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20" yWindow="-120" windowWidth="38640" windowHeight="18240" tabRatio="685"/>
  </bookViews>
  <sheets>
    <sheet name="Информация заявки" sheetId="1" r:id="rId1"/>
    <sheet name="Список СИ поверка" sheetId="4" r:id="rId2"/>
    <sheet name="Список СИ калибровка вне аккр" sheetId="2" r:id="rId3"/>
    <sheet name="Список СИ  калибровка аккр " sheetId="6" r:id="rId4"/>
    <sheet name="Список ИО аттестация ИО" sheetId="7" r:id="rId5"/>
    <sheet name="Скрытый" sheetId="3" state="hidden" r:id="rId6"/>
  </sheets>
  <definedNames>
    <definedName name="_xlnm._FilterDatabase" localSheetId="1" hidden="1">'Список СИ поверка'!$A$1:$Y$106</definedName>
    <definedName name="_xlnm.Print_Titles" localSheetId="4">'Список ИО аттестация ИО'!$2:$4</definedName>
    <definedName name="_xlnm.Print_Titles" localSheetId="3">'Список СИ  калибровка аккр '!$2:$4</definedName>
    <definedName name="_xlnm.Print_Titles" localSheetId="2">'Список СИ калибровка вне аккр'!$2:$4</definedName>
    <definedName name="_xlnm.Print_Titles" localSheetId="1">'Список СИ поверка'!$2:$4</definedName>
    <definedName name="_xlnm.Print_Area" localSheetId="0">'Информация заявки'!$A$1:$P$29</definedName>
    <definedName name="_xlnm.Print_Area" localSheetId="1">'Список СИ поверка'!$A$1:$Z$404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1" l="1"/>
</calcChain>
</file>

<file path=xl/comments1.xml><?xml version="1.0" encoding="utf-8"?>
<comments xmlns="http://schemas.openxmlformats.org/spreadsheetml/2006/main">
  <authors>
    <author>Автор</author>
  </authors>
  <commentList>
    <comment ref="F3" authorId="0">
      <text>
        <r>
          <rPr>
            <b/>
            <sz val="9"/>
            <color indexed="81"/>
            <rFont val="Times New Roman"/>
            <family val="1"/>
            <charset val="204"/>
          </rPr>
          <t>В случае отсутствия информации поверка не будет проведена, СИ будет возвращено без поверки или может быть предложена калибровка средства измерений</t>
        </r>
      </text>
    </comment>
    <comment ref="H3" authorId="0">
      <text>
        <r>
          <rPr>
            <b/>
            <sz val="10"/>
            <color indexed="81"/>
            <rFont val="Times New Roman"/>
            <family val="1"/>
            <charset val="204"/>
          </rPr>
          <t>при несоответствии в т.ч. в части типа и даты выпуска по факту корректируется сотрудником 
ФБУ «УРАЛТЕСТ»</t>
        </r>
      </text>
    </comment>
    <comment ref="N3" authorId="0">
      <text>
        <r>
          <rPr>
            <b/>
            <sz val="9"/>
            <color indexed="81"/>
            <rFont val="Times New Roman"/>
            <family val="1"/>
            <charset val="204"/>
          </rPr>
          <t>Если вид поверки один для всего списка - выбрать соответствующий вид с пометкой "для всего списка"</t>
        </r>
        <r>
          <rPr>
            <sz val="9"/>
            <color indexed="81"/>
            <rFont val="Tahoma"/>
            <family val="2"/>
            <charset val="204"/>
          </rPr>
          <t xml:space="preserve">
</t>
        </r>
      </text>
    </comment>
    <comment ref="O3" authorId="0">
      <text>
        <r>
          <rPr>
            <b/>
            <sz val="9"/>
            <color indexed="81"/>
            <rFont val="Times New Roman"/>
            <family val="1"/>
            <charset val="204"/>
          </rPr>
          <t xml:space="preserve">При запросе на поверку эталона и отсутствии информации о поверочной схеме и/или методике (методиках) поверки проводится поверка в качестве рабочего СИ. При отсутствии информации о регистрационном (порядковом) номере СИ, поверенного эталона в ФИФ проводится поверка в качестве эталона без передачи сведений о регистрационном номере поверенного в качестве эталона СИ в ФИФ (будет присвоен новый регистрационный (порядковый) номер) </t>
        </r>
      </text>
    </comment>
    <comment ref="Q3" authorId="0">
      <text>
        <r>
          <rPr>
            <b/>
            <sz val="9"/>
            <color indexed="81"/>
            <rFont val="Times New Roman"/>
            <family val="1"/>
            <charset val="204"/>
          </rPr>
          <t>при выборе "да" указаывкется вид, номер и дата прикладываемого в виде копии документа о метрологической аттестации</t>
        </r>
        <r>
          <rPr>
            <sz val="9"/>
            <color indexed="81"/>
            <rFont val="Tahoma"/>
            <family val="2"/>
            <charset val="204"/>
          </rPr>
          <t xml:space="preserve"> </t>
        </r>
      </text>
    </comment>
    <comment ref="U4" authorId="0">
      <text>
        <r>
          <rPr>
            <b/>
            <sz val="9"/>
            <color indexed="81"/>
            <rFont val="Times New Roman"/>
            <family val="1"/>
            <charset val="204"/>
          </rPr>
          <t>дополнительная плата за проведение работ со срочностью:
100% - до 1 (одного) рабочего дня;
50% - до 2 (двух) рабочих дней;
30% - до 4 (четырёх) рабочих дней;
10% - до 10 (десяти) рабочих дней</t>
        </r>
      </text>
    </comment>
    <comment ref="X4" authorId="0">
      <text>
        <r>
          <rPr>
            <b/>
            <sz val="9"/>
            <color indexed="81"/>
            <rFont val="Times New Roman"/>
            <family val="1"/>
            <charset val="204"/>
          </rPr>
          <t>Возможность проведения выездного приема рассматривается в зависимости от адреса выезда</t>
        </r>
      </text>
    </comment>
  </commentList>
</comments>
</file>

<file path=xl/comments2.xml><?xml version="1.0" encoding="utf-8"?>
<comments xmlns="http://schemas.openxmlformats.org/spreadsheetml/2006/main">
  <authors>
    <author>Автор</author>
  </authors>
  <commentList>
    <comment ref="J3" authorId="0">
      <text>
        <r>
          <rPr>
            <b/>
            <sz val="10"/>
            <color indexed="81"/>
            <rFont val="Times New Roman"/>
            <family val="1"/>
            <charset val="204"/>
          </rPr>
          <t>Будет проведена при отсутствии уточнения запроса, отметок</t>
        </r>
      </text>
    </comment>
    <comment ref="M4" authorId="0">
      <text>
        <r>
          <rPr>
            <b/>
            <sz val="9"/>
            <color indexed="81"/>
            <rFont val="Times New Roman"/>
            <family val="1"/>
            <charset val="204"/>
          </rPr>
          <t>При отсутствии информации калибровка будет проведена в соответствии с данными технической документации СИ и указаниями методики калибровки</t>
        </r>
        <r>
          <rPr>
            <sz val="9"/>
            <color indexed="81"/>
            <rFont val="Tahoma"/>
            <family val="2"/>
            <charset val="204"/>
          </rPr>
          <t xml:space="preserve">
</t>
        </r>
      </text>
    </comment>
    <comment ref="O4" authorId="0">
      <text>
        <r>
          <rPr>
            <b/>
            <sz val="9"/>
            <color indexed="81"/>
            <rFont val="Times New Roman"/>
            <family val="1"/>
            <charset val="204"/>
          </rPr>
          <t>При отсутствии указания методики будет проведена калибровка по методике на усмотрение ФБУ «УРАЛТЕСТ»</t>
        </r>
        <r>
          <rPr>
            <sz val="9"/>
            <color indexed="81"/>
            <rFont val="Tahoma"/>
            <family val="2"/>
            <charset val="204"/>
          </rPr>
          <t xml:space="preserve">
</t>
        </r>
      </text>
    </comment>
    <comment ref="P4" authorId="0">
      <text>
        <r>
          <rPr>
            <b/>
            <sz val="9"/>
            <color indexed="81"/>
            <rFont val="Times New Roman"/>
            <family val="1"/>
            <charset val="204"/>
          </rPr>
          <t>При отсутствии информации будет проведена калибровка с указанием только значений измеренных характеристик СИ</t>
        </r>
      </text>
    </comment>
    <comment ref="S4" authorId="0">
      <text>
        <r>
          <rPr>
            <b/>
            <sz val="9"/>
            <color indexed="81"/>
            <rFont val="Times New Roman"/>
            <family val="1"/>
            <charset val="204"/>
          </rPr>
          <t>дополнительная плата за проведение работ со срочностью:
100% - до 1 (одного) рабочего дня;
50% - до 2 (двух) рабочих дней;
30% - до 4 (четырёх) рабочих дней;
10% - до 10 (десяти) рабочих дней</t>
        </r>
      </text>
    </comment>
    <comment ref="V4" authorId="0">
      <text>
        <r>
          <rPr>
            <b/>
            <sz val="9"/>
            <color indexed="81"/>
            <rFont val="Times New Roman"/>
            <family val="1"/>
            <charset val="204"/>
          </rPr>
          <t>Возможность проведения выездного приема рассматривается в зависимости от адреса выезда</t>
        </r>
      </text>
    </comment>
  </commentList>
</comments>
</file>

<file path=xl/comments3.xml><?xml version="1.0" encoding="utf-8"?>
<comments xmlns="http://schemas.openxmlformats.org/spreadsheetml/2006/main">
  <authors>
    <author>Автор</author>
  </authors>
  <commentList>
    <comment ref="I3" authorId="0">
      <text>
        <r>
          <rPr>
            <b/>
            <sz val="10"/>
            <color indexed="81"/>
            <rFont val="Times New Roman"/>
            <family val="1"/>
            <charset val="204"/>
          </rPr>
          <t>Будет проведена при отсутствии уточнения запроса, отметок</t>
        </r>
      </text>
    </comment>
    <comment ref="L4" authorId="0">
      <text>
        <r>
          <rPr>
            <b/>
            <sz val="9"/>
            <color indexed="81"/>
            <rFont val="Times New Roman"/>
            <family val="1"/>
            <charset val="204"/>
          </rPr>
          <t>При отсутствии информации калибровка будет проведена в соответствии с данными технической документации СИ и указаниями методики калибровки</t>
        </r>
        <r>
          <rPr>
            <sz val="9"/>
            <color indexed="81"/>
            <rFont val="Tahoma"/>
            <family val="2"/>
            <charset val="204"/>
          </rPr>
          <t xml:space="preserve">
</t>
        </r>
      </text>
    </comment>
    <comment ref="M4" authorId="0">
      <text>
        <r>
          <rPr>
            <b/>
            <sz val="9"/>
            <color indexed="81"/>
            <rFont val="Times New Roman"/>
            <family val="1"/>
            <charset val="204"/>
          </rPr>
          <t>При отсутствии указания методики будет проведена калибровка по методике на усмотрение ФБУ «УРАЛТЕСТ»</t>
        </r>
        <r>
          <rPr>
            <sz val="9"/>
            <color indexed="81"/>
            <rFont val="Tahoma"/>
            <family val="2"/>
            <charset val="204"/>
          </rPr>
          <t xml:space="preserve">
</t>
        </r>
      </text>
    </comment>
    <comment ref="N4" authorId="0">
      <text>
        <r>
          <rPr>
            <b/>
            <sz val="9"/>
            <color indexed="81"/>
            <rFont val="Times New Roman"/>
            <family val="1"/>
            <charset val="204"/>
          </rPr>
          <t>При отсутствии информации будет проведена калибровка с указанием только значений измеренных характеристик СИ</t>
        </r>
      </text>
    </comment>
    <comment ref="R4" authorId="0">
      <text>
        <r>
          <rPr>
            <b/>
            <sz val="9"/>
            <color indexed="81"/>
            <rFont val="Times New Roman"/>
            <family val="1"/>
            <charset val="204"/>
          </rPr>
          <t>дополнительная плата за проведение работ со срочностью:
100% - до 1 (одного) рабочего дня;
50% - до 2 (двух) рабочих дней;
30% - до 4 (четырёх) рабочих дней;
10% - до 10 (десяти) рабочих дней</t>
        </r>
      </text>
    </comment>
    <comment ref="U4" authorId="0">
      <text>
        <r>
          <rPr>
            <b/>
            <sz val="9"/>
            <color indexed="81"/>
            <rFont val="Times New Roman"/>
            <family val="1"/>
            <charset val="204"/>
          </rPr>
          <t>Возможность проведения выездного приема рассматривается в зависимости от адреса выезда</t>
        </r>
      </text>
    </comment>
  </commentList>
</comments>
</file>

<file path=xl/comments4.xml><?xml version="1.0" encoding="utf-8"?>
<comments xmlns="http://schemas.openxmlformats.org/spreadsheetml/2006/main">
  <authors>
    <author>Автор</author>
  </authors>
  <commentList>
    <comment ref="G3" authorId="0">
      <text>
        <r>
          <rPr>
            <b/>
            <sz val="10"/>
            <color indexed="81"/>
            <rFont val="Times New Roman"/>
            <family val="1"/>
            <charset val="204"/>
          </rPr>
          <t>Если информация не указана – счет формируется по максимальной стоимости работ согласно прейскуранту</t>
        </r>
      </text>
    </comment>
    <comment ref="J3" authorId="0">
      <text>
        <r>
          <rPr>
            <b/>
            <sz val="9"/>
            <color indexed="81"/>
            <rFont val="Times New Roman"/>
            <family val="1"/>
            <charset val="204"/>
          </rPr>
          <t xml:space="preserve">В случае проведения аттестации комиссией ФБУ «УРАЛТЕСТ» по методике и программе, представляемым зхаказчиком без заключения метрологической экспертизы аккредитованного лица – экспертиза проводится ФБУ «УРАЛТЕСТ» </t>
        </r>
      </text>
    </comment>
    <comment ref="L4" authorId="0">
      <text>
        <r>
          <rPr>
            <b/>
            <sz val="9"/>
            <color indexed="81"/>
            <rFont val="Times New Roman"/>
            <family val="1"/>
            <charset val="204"/>
          </rPr>
          <t>дополнительная плата за проведение работ со срочностью:
100% - до 1 (одного) рабочего дня;
50% - до 2 (двух) рабочих дней;
30% - до 4 (четырёх) рабочих дней;
10% - до 10 (десяти) рабочих дней</t>
        </r>
      </text>
    </comment>
    <comment ref="O4" authorId="0">
      <text>
        <r>
          <rPr>
            <b/>
            <sz val="9"/>
            <color indexed="81"/>
            <rFont val="Times New Roman"/>
            <family val="1"/>
            <charset val="204"/>
          </rPr>
          <t>Возможность проведения выездного приема рассматривается в зависимости от адреса выезда</t>
        </r>
      </text>
    </comment>
  </commentList>
</comments>
</file>

<file path=xl/sharedStrings.xml><?xml version="1.0" encoding="utf-8"?>
<sst xmlns="http://schemas.openxmlformats.org/spreadsheetml/2006/main" count="3020" uniqueCount="156">
  <si>
    <t>Наименование организации</t>
  </si>
  <si>
    <t>Наименование СИ</t>
  </si>
  <si>
    <t>Тип</t>
  </si>
  <si>
    <t>Количество</t>
  </si>
  <si>
    <t>шт.</t>
  </si>
  <si>
    <t>набор</t>
  </si>
  <si>
    <t>Моди-фикация</t>
  </si>
  <si>
    <t>Класс точности, разряд (при наличии)</t>
  </si>
  <si>
    <t>Диапазон измерений</t>
  </si>
  <si>
    <t>Зав. номер (инвентарный, номен-клатур-ный для рабочих СИ)</t>
  </si>
  <si>
    <t>Дата</t>
  </si>
  <si>
    <t>ИНН организации</t>
  </si>
  <si>
    <t xml:space="preserve"> </t>
  </si>
  <si>
    <t>Контактный телефон лица, ответственного за составление заявки:</t>
  </si>
  <si>
    <r>
      <rPr>
        <b/>
        <sz val="9"/>
        <rFont val="Times New Roman"/>
        <family val="1"/>
        <charset val="204"/>
      </rPr>
      <t>№
п/п</t>
    </r>
  </si>
  <si>
    <t>должность</t>
  </si>
  <si>
    <t>Уточнение запроса на калибровку СИ</t>
  </si>
  <si>
    <t xml:space="preserve">Представлена вместе с СИ </t>
  </si>
  <si>
    <t>Методика ФБУ "УРАЛТЕСТ"</t>
  </si>
  <si>
    <t>Зав. номер (инвентарный, номенклатурный для рабочих СИ)</t>
  </si>
  <si>
    <t>Комплектность (тип датчиков,  автономных блоков и пр., их количество)</t>
  </si>
  <si>
    <r>
      <t>Просим провести (</t>
    </r>
    <r>
      <rPr>
        <b/>
        <u/>
        <sz val="9"/>
        <rFont val="Times New Roman"/>
        <family val="1"/>
        <charset val="204"/>
      </rPr>
      <t>выбрать вид работ</t>
    </r>
    <r>
      <rPr>
        <b/>
        <sz val="9"/>
        <rFont val="Times New Roman"/>
        <family val="1"/>
        <charset val="204"/>
      </rPr>
      <t xml:space="preserve">): </t>
    </r>
    <r>
      <rPr>
        <b/>
        <sz val="11"/>
        <rFont val="Times New Roman"/>
        <family val="1"/>
      </rPr>
      <t/>
    </r>
  </si>
  <si>
    <t>Дата выпуска СИ</t>
  </si>
  <si>
    <t>Регистрационный номер типа СИ в ФИФ ОЕИ</t>
  </si>
  <si>
    <t xml:space="preserve">С указанием неопределенности измерений </t>
  </si>
  <si>
    <t>С указанием погрешности СИ</t>
  </si>
  <si>
    <t xml:space="preserve">С указанием только значений измеренных характеристик СИ </t>
  </si>
  <si>
    <t>С указанием значений измеренных характеристик и неопределенности</t>
  </si>
  <si>
    <t>С указанием значений измеренных характеристик,  неопределенности и погрешности</t>
  </si>
  <si>
    <t>нет</t>
  </si>
  <si>
    <t>КПП организации</t>
  </si>
  <si>
    <t>Код организации в ФБУ "УРАЛТЕСТ"</t>
  </si>
  <si>
    <r>
      <t xml:space="preserve">Запрос на </t>
    </r>
    <r>
      <rPr>
        <b/>
        <u/>
        <sz val="9"/>
        <color theme="1"/>
        <rFont val="Times New Roman"/>
        <family val="1"/>
        <charset val="204"/>
      </rPr>
      <t>коммерческое предложение</t>
    </r>
  </si>
  <si>
    <t>да, адрес выезда ________</t>
  </si>
  <si>
    <t>все позиции</t>
  </si>
  <si>
    <t>позиция № ______</t>
  </si>
  <si>
    <r>
      <rPr>
        <b/>
        <i/>
        <u/>
        <sz val="9"/>
        <rFont val="Times New Roman"/>
        <family val="1"/>
        <charset val="204"/>
      </rPr>
      <t>Список СИ/ИО прилагается</t>
    </r>
    <r>
      <rPr>
        <b/>
        <i/>
        <sz val="9"/>
        <rFont val="Times New Roman"/>
        <family val="1"/>
        <charset val="204"/>
      </rPr>
      <t>. Заказчик гарантирует достоверность указанных в настоящей заявке сведений. Настоящая заявка является запросом на проведение поверки СИ в полном объеме, при выявлении необходимости ограниченной поверки к данной заявка прилагается письмо об ограниченной поверке, подписанное руководителем или главным метрологом.</t>
    </r>
  </si>
  <si>
    <t>Наименование ИО</t>
  </si>
  <si>
    <t>Тип ИО</t>
  </si>
  <si>
    <t>Заводской номер</t>
  </si>
  <si>
    <t>Количество единиц ИО, шт.</t>
  </si>
  <si>
    <t>Использование в сфере обязательных требований</t>
  </si>
  <si>
    <t>Аттестация ИО комиссией специалистов ФБУ «УРАЛТЕСТ» с выдачей аттестата/протокола аттестации</t>
  </si>
  <si>
    <t>Представляется с оборудованием</t>
  </si>
  <si>
    <t>Аттестация по МА и ПА ФБУ "УРАЛТЕСТ"</t>
  </si>
  <si>
    <t>Необходима услуга по разработке МА и ПА для конкретного ИО</t>
  </si>
  <si>
    <t>Необходима услуга по разработке МА и ПА для конкретного ИО с проведением метрологической экспертизы</t>
  </si>
  <si>
    <r>
      <t>Форма аттестации (</t>
    </r>
    <r>
      <rPr>
        <b/>
        <u/>
        <sz val="9"/>
        <color theme="1"/>
        <rFont val="Times New Roman"/>
        <family val="1"/>
        <charset val="204"/>
      </rPr>
      <t>выбрать</t>
    </r>
    <r>
      <rPr>
        <b/>
        <sz val="9"/>
        <color theme="1"/>
        <rFont val="Times New Roman"/>
        <family val="1"/>
        <charset val="204"/>
      </rPr>
      <t>)</t>
    </r>
  </si>
  <si>
    <r>
      <t>Вид аттестации (</t>
    </r>
    <r>
      <rPr>
        <b/>
        <u/>
        <sz val="9.5"/>
        <color theme="1"/>
        <rFont val="Times New Roman"/>
        <family val="1"/>
        <charset val="204"/>
      </rPr>
      <t>выбрать</t>
    </r>
    <r>
      <rPr>
        <b/>
        <sz val="9.5"/>
        <color theme="1"/>
        <rFont val="Times New Roman"/>
        <family val="1"/>
        <charset val="204"/>
      </rPr>
      <t>)</t>
    </r>
  </si>
  <si>
    <r>
      <t>Методика и программа аттестации (</t>
    </r>
    <r>
      <rPr>
        <b/>
        <u/>
        <sz val="9.5"/>
        <color theme="1"/>
        <rFont val="Times New Roman"/>
        <family val="1"/>
        <charset val="204"/>
      </rPr>
      <t>выбрать</t>
    </r>
    <r>
      <rPr>
        <b/>
        <sz val="9.5"/>
        <color theme="1"/>
        <rFont val="Times New Roman"/>
        <family val="1"/>
        <charset val="204"/>
      </rPr>
      <t>)</t>
    </r>
  </si>
  <si>
    <r>
      <t>Представление результатов калибровки (</t>
    </r>
    <r>
      <rPr>
        <b/>
        <u/>
        <sz val="9.5"/>
        <color theme="1"/>
        <rFont val="Times New Roman"/>
        <family val="1"/>
        <charset val="204"/>
      </rPr>
      <t>выбрать</t>
    </r>
    <r>
      <rPr>
        <b/>
        <sz val="9.5"/>
        <color theme="1"/>
        <rFont val="Times New Roman"/>
        <family val="1"/>
        <charset val="204"/>
      </rPr>
      <t>)</t>
    </r>
  </si>
  <si>
    <r>
      <t>Методика, в соответствии с которой необходимо провести калибровку (</t>
    </r>
    <r>
      <rPr>
        <b/>
        <u/>
        <sz val="9"/>
        <color theme="1"/>
        <rFont val="Times New Roman"/>
        <family val="1"/>
        <charset val="204"/>
      </rPr>
      <t>выбрать</t>
    </r>
    <r>
      <rPr>
        <b/>
        <sz val="9"/>
        <color theme="1"/>
        <rFont val="Times New Roman"/>
        <family val="1"/>
        <charset val="204"/>
      </rPr>
      <t>)</t>
    </r>
  </si>
  <si>
    <r>
      <t>Калибровка по методике калибровки на усмотрение ФБУ «УРАЛТЕСТ» в диапазоне и точках согласно методике, с учетом характеристик конкретного СИ с представлением действительных значений измеренных характеристик 
(</t>
    </r>
    <r>
      <rPr>
        <b/>
        <u/>
        <sz val="9"/>
        <color theme="1"/>
        <rFont val="Times New Roman"/>
        <family val="1"/>
        <charset val="204"/>
      </rPr>
      <t>выбрать</t>
    </r>
    <r>
      <rPr>
        <b/>
        <sz val="9"/>
        <color theme="1"/>
        <rFont val="Times New Roman"/>
        <family val="1"/>
        <charset val="204"/>
      </rPr>
      <t>)</t>
    </r>
  </si>
  <si>
    <r>
      <t>Вид поверки (</t>
    </r>
    <r>
      <rPr>
        <b/>
        <u/>
        <sz val="9"/>
        <color theme="1"/>
        <rFont val="Times New Roman"/>
        <family val="1"/>
        <charset val="204"/>
      </rPr>
      <t>выбрать</t>
    </r>
    <r>
      <rPr>
        <b/>
        <sz val="9"/>
        <color theme="1"/>
        <rFont val="Times New Roman"/>
        <family val="1"/>
        <charset val="204"/>
      </rPr>
      <t>)</t>
    </r>
  </si>
  <si>
    <r>
      <t>СИ, прошедшее метрологическую аттестацию  с приложением подтверждающих копий документов (</t>
    </r>
    <r>
      <rPr>
        <b/>
        <u/>
        <sz val="9"/>
        <color theme="1"/>
        <rFont val="Times New Roman"/>
        <family val="1"/>
        <charset val="204"/>
      </rPr>
      <t>выбрать</t>
    </r>
    <r>
      <rPr>
        <b/>
        <sz val="9"/>
        <color theme="1"/>
        <rFont val="Times New Roman"/>
        <family val="1"/>
        <charset val="204"/>
      </rPr>
      <t xml:space="preserve">) </t>
    </r>
  </si>
  <si>
    <r>
      <t>Запрос на поверку СИ в качестве эталона с предоставлением протокола поверки (</t>
    </r>
    <r>
      <rPr>
        <b/>
        <u/>
        <sz val="9"/>
        <color theme="1"/>
        <rFont val="Times New Roman"/>
        <family val="1"/>
        <charset val="204"/>
      </rPr>
      <t>выбрать</t>
    </r>
    <r>
      <rPr>
        <b/>
        <sz val="9"/>
        <color theme="1"/>
        <rFont val="Times New Roman"/>
        <family val="1"/>
        <charset val="204"/>
      </rPr>
      <t>)</t>
    </r>
  </si>
  <si>
    <t>Дополнительные услуги</t>
  </si>
  <si>
    <r>
      <t>Предоставление протокола поверки на рабочее СИ (доп. плата) (</t>
    </r>
    <r>
      <rPr>
        <b/>
        <u/>
        <sz val="9"/>
        <color theme="1"/>
        <rFont val="Times New Roman"/>
        <family val="1"/>
        <charset val="204"/>
      </rPr>
      <t>выбрать</t>
    </r>
    <r>
      <rPr>
        <b/>
        <sz val="9"/>
        <color theme="1"/>
        <rFont val="Times New Roman"/>
        <family val="1"/>
        <charset val="204"/>
      </rPr>
      <t>)</t>
    </r>
  </si>
  <si>
    <r>
      <t>Услуги с выездом на место эксплуатации (доп. плата за выезд) (</t>
    </r>
    <r>
      <rPr>
        <b/>
        <u/>
        <sz val="9"/>
        <color theme="1"/>
        <rFont val="Times New Roman"/>
        <family val="1"/>
        <charset val="204"/>
      </rPr>
      <t>выбрать</t>
    </r>
    <r>
      <rPr>
        <b/>
        <sz val="9"/>
        <color theme="1"/>
        <rFont val="Times New Roman"/>
        <family val="1"/>
        <charset val="204"/>
      </rPr>
      <t>)</t>
    </r>
  </si>
  <si>
    <r>
      <t>Услуга срочных работ (в течение 1/2/4/10 рабочих дней) (доп. плата в зависимости от срочности) (</t>
    </r>
    <r>
      <rPr>
        <b/>
        <u/>
        <sz val="9"/>
        <color theme="1"/>
        <rFont val="Times New Roman"/>
        <family val="1"/>
        <charset val="204"/>
      </rPr>
      <t>выбрать</t>
    </r>
    <r>
      <rPr>
        <b/>
        <sz val="9"/>
        <color theme="1"/>
        <rFont val="Times New Roman"/>
        <family val="1"/>
        <charset val="204"/>
      </rPr>
      <t>)</t>
    </r>
  </si>
  <si>
    <r>
      <t>Подготовка к поверке (доп. плата) (</t>
    </r>
    <r>
      <rPr>
        <b/>
        <u/>
        <sz val="9"/>
        <color theme="1"/>
        <rFont val="Times New Roman"/>
        <family val="1"/>
        <charset val="204"/>
      </rPr>
      <t>выбрать</t>
    </r>
    <r>
      <rPr>
        <b/>
        <sz val="9"/>
        <color theme="1"/>
        <rFont val="Times New Roman"/>
        <family val="1"/>
        <charset val="204"/>
      </rPr>
      <t>)</t>
    </r>
  </si>
  <si>
    <r>
      <t>В случае непригодности/неисправности СИ, рассмотреть организацию ремонта (доп. плата) (</t>
    </r>
    <r>
      <rPr>
        <b/>
        <u/>
        <sz val="9"/>
        <color theme="1"/>
        <rFont val="Times New Roman"/>
        <family val="1"/>
        <charset val="204"/>
      </rPr>
      <t>выбрать</t>
    </r>
    <r>
      <rPr>
        <b/>
        <sz val="9"/>
        <color theme="1"/>
        <rFont val="Times New Roman"/>
        <family val="1"/>
        <charset val="204"/>
      </rPr>
      <t>)</t>
    </r>
  </si>
  <si>
    <r>
      <t>Услуга выездного приема/выдачи СИ (доп. плата) (</t>
    </r>
    <r>
      <rPr>
        <b/>
        <u/>
        <sz val="9"/>
        <color theme="1"/>
        <rFont val="Times New Roman"/>
        <family val="1"/>
        <charset val="204"/>
      </rPr>
      <t>выбрать</t>
    </r>
    <r>
      <rPr>
        <b/>
        <sz val="9"/>
        <color theme="1"/>
        <rFont val="Times New Roman"/>
        <family val="1"/>
        <charset val="204"/>
      </rPr>
      <t>)</t>
    </r>
  </si>
  <si>
    <t>да для всего списка ниже</t>
  </si>
  <si>
    <t>да, 1 день</t>
  </si>
  <si>
    <t>да, 2 дня</t>
  </si>
  <si>
    <t>да, 4 дня</t>
  </si>
  <si>
    <t>да, 10 дней</t>
  </si>
  <si>
    <t>нет, для всего списка ниже</t>
  </si>
  <si>
    <t>нет для всего списка ниже</t>
  </si>
  <si>
    <t>да</t>
  </si>
  <si>
    <r>
      <t>Предоставление протокола о калибровке (доп. плата) (</t>
    </r>
    <r>
      <rPr>
        <b/>
        <u/>
        <sz val="9"/>
        <color theme="1"/>
        <rFont val="Times New Roman"/>
        <family val="1"/>
        <charset val="204"/>
      </rPr>
      <t>выбрать</t>
    </r>
    <r>
      <rPr>
        <b/>
        <sz val="9"/>
        <color theme="1"/>
        <rFont val="Times New Roman"/>
        <family val="1"/>
        <charset val="204"/>
      </rPr>
      <t>)</t>
    </r>
  </si>
  <si>
    <r>
      <t>Подготовка к калибровке (доп. плата) (</t>
    </r>
    <r>
      <rPr>
        <b/>
        <u/>
        <sz val="9"/>
        <color theme="1"/>
        <rFont val="Times New Roman"/>
        <family val="1"/>
        <charset val="204"/>
      </rPr>
      <t>выбрать</t>
    </r>
    <r>
      <rPr>
        <b/>
        <sz val="9"/>
        <color theme="1"/>
        <rFont val="Times New Roman"/>
        <family val="1"/>
        <charset val="204"/>
      </rPr>
      <t>)</t>
    </r>
  </si>
  <si>
    <r>
      <t>Представление результатов калибровки (</t>
    </r>
    <r>
      <rPr>
        <b/>
        <u/>
        <sz val="9"/>
        <color theme="1"/>
        <rFont val="Times New Roman"/>
        <family val="1"/>
        <charset val="204"/>
      </rPr>
      <t>выбрать</t>
    </r>
    <r>
      <rPr>
        <b/>
        <sz val="9"/>
        <color theme="1"/>
        <rFont val="Times New Roman"/>
        <family val="1"/>
        <charset val="204"/>
      </rPr>
      <t>)</t>
    </r>
  </si>
  <si>
    <r>
      <t>В случае непригодности/неисправности ИО, рассмотреть организацию ремонта (доп. плата) (</t>
    </r>
    <r>
      <rPr>
        <b/>
        <u/>
        <sz val="9"/>
        <color theme="1"/>
        <rFont val="Times New Roman"/>
        <family val="1"/>
        <charset val="204"/>
      </rPr>
      <t>выбрать</t>
    </r>
    <r>
      <rPr>
        <b/>
        <sz val="9"/>
        <color theme="1"/>
        <rFont val="Times New Roman"/>
        <family val="1"/>
        <charset val="204"/>
      </rPr>
      <t>)</t>
    </r>
  </si>
  <si>
    <r>
      <t>Услуга выездного приема/выдачи ИО (доп. плата) (</t>
    </r>
    <r>
      <rPr>
        <b/>
        <u/>
        <sz val="9"/>
        <color theme="1"/>
        <rFont val="Times New Roman"/>
        <family val="1"/>
        <charset val="204"/>
      </rPr>
      <t>выбрать</t>
    </r>
    <r>
      <rPr>
        <b/>
        <sz val="9"/>
        <color theme="1"/>
        <rFont val="Times New Roman"/>
        <family val="1"/>
        <charset val="204"/>
      </rPr>
      <t>)</t>
    </r>
  </si>
  <si>
    <r>
      <t>Подготовка к аттестации (доп. плата) (</t>
    </r>
    <r>
      <rPr>
        <b/>
        <u/>
        <sz val="9"/>
        <color theme="1"/>
        <rFont val="Times New Roman"/>
        <family val="1"/>
        <charset val="204"/>
      </rPr>
      <t>выбрать</t>
    </r>
    <r>
      <rPr>
        <b/>
        <sz val="9"/>
        <color theme="1"/>
        <rFont val="Times New Roman"/>
        <family val="1"/>
        <charset val="204"/>
      </rPr>
      <t>)</t>
    </r>
  </si>
  <si>
    <t>Физические величины и точки (диапазоны), по которым необходима калибровка (вписать)</t>
  </si>
  <si>
    <t>Дополнительная информация (целевая неопределенность, иной доп. запрос) (вписать)</t>
  </si>
  <si>
    <t xml:space="preserve"> Физические величины и точки (диапазоны), по которым необходима калибровка (вписать)</t>
  </si>
  <si>
    <t xml:space="preserve">Характеристики ИО, подлежащие определеению и их значения с указанием точностных требований согласно НД (медотиками испытаний, технологическим проуессам, ГОСТ, СТО, ТУ и пр.), конкретные значения и диапазон 
</t>
  </si>
  <si>
    <t>Периодическая (копии имеющегося аттестата, протокола первичной аттестации, методики и программы аттестации прилагаются)</t>
  </si>
  <si>
    <t>да, наименование, номер, дата прилагамого документа о метрологической аттестации ниже</t>
  </si>
  <si>
    <t>да, количество дней ниже</t>
  </si>
  <si>
    <t>да, адрес выезда и дата приема указаны ниже</t>
  </si>
  <si>
    <t>да, для всего списка, адрес выезда и дата приема указаны ниже</t>
  </si>
  <si>
    <t>Аттестация ИО  комиссией специалистов ФБУ «УРАЛТЕСТ» с участием представителя заказчика, должность, ФИО указаны ниже</t>
  </si>
  <si>
    <t>Участие представителя ФБУ «УРАЛТЕСТ» в работе комиссии Заказчика по аттестации ИО, состав комиссии указан ниже</t>
  </si>
  <si>
    <t>Методика по стандарту (ГОСТ Р, ГОСТ, международный стандарт), указан ниже</t>
  </si>
  <si>
    <r>
      <t xml:space="preserve"> Запрос на </t>
    </r>
    <r>
      <rPr>
        <b/>
        <u/>
        <sz val="9"/>
        <color theme="1"/>
        <rFont val="Times New Roman"/>
        <family val="1"/>
        <charset val="204"/>
      </rPr>
      <t>типовой договор</t>
    </r>
    <r>
      <rPr>
        <b/>
        <sz val="9"/>
        <color theme="1"/>
        <rFont val="Times New Roman"/>
        <family val="1"/>
        <charset val="204"/>
      </rPr>
      <t xml:space="preserve"> на метрологические работы (услуги) сроком на 1-3 года, срок договора и сумма (при необходимости) указаны ниже</t>
    </r>
  </si>
  <si>
    <t>По иной методик, наименование и обозначение указаны ниже</t>
  </si>
  <si>
    <r>
      <t xml:space="preserve">Запрос на </t>
    </r>
    <r>
      <rPr>
        <b/>
        <u/>
        <sz val="9"/>
        <color theme="1"/>
        <rFont val="Times New Roman"/>
        <family val="1"/>
        <charset val="204"/>
      </rPr>
      <t xml:space="preserve">договор на метрологические работы (услуги) в рамках 44-ФЗ / 223-ФЗ / 275-ФЗ, </t>
    </r>
    <r>
      <rPr>
        <b/>
        <sz val="9"/>
        <color theme="1"/>
        <rFont val="Times New Roman"/>
        <family val="1"/>
        <charset val="204"/>
      </rPr>
      <t xml:space="preserve"> (ФЗ,  № ИГК (при необходимости), номер  ком. предложения УРАЛТЕСТ (при наличии) указаны ниже)</t>
    </r>
  </si>
  <si>
    <t>указать при выборе "да"</t>
  </si>
  <si>
    <t>да, эталон по ГПС,  список ГПС и разрядов указаны ниже</t>
  </si>
  <si>
    <t>да, адрес выезда указан ниже</t>
  </si>
  <si>
    <t>да для всего списка, адрес выезда указан ниже</t>
  </si>
  <si>
    <t>указать данные, если не методика УРАЛТЕСТ</t>
  </si>
  <si>
    <t>указать данные, если не комиссия УРАЛТЕСТ, комиисия не только сотрудников УРАЛТЕСТ</t>
  </si>
  <si>
    <t xml:space="preserve">Первичная (повторная) </t>
  </si>
  <si>
    <t>да, для всего списка, адрес выезда указан ниже</t>
  </si>
  <si>
    <t>Ограниченная поверка (отдельные каналы, диапазоны) с приложением письма</t>
  </si>
  <si>
    <t>да, объем поверки указан ниже</t>
  </si>
  <si>
    <r>
      <t xml:space="preserve"> Запрос на </t>
    </r>
    <r>
      <rPr>
        <b/>
        <u/>
        <sz val="9"/>
        <color theme="1"/>
        <rFont val="Times New Roman"/>
        <family val="1"/>
        <charset val="204"/>
      </rPr>
      <t>счет (разовое выполнение работы)</t>
    </r>
    <r>
      <rPr>
        <b/>
        <sz val="9"/>
        <color theme="1"/>
        <rFont val="Times New Roman"/>
        <family val="1"/>
        <charset val="204"/>
      </rPr>
      <t/>
    </r>
  </si>
  <si>
    <t>Изготовитель (в случае неуказания номера типа СИ в ФИФ ОЕИ)</t>
  </si>
  <si>
    <t>Запрос на коммерческое предложение</t>
  </si>
  <si>
    <r>
      <rPr>
        <b/>
        <u/>
        <sz val="9"/>
        <rFont val="Times New Roman"/>
        <family val="1"/>
        <charset val="204"/>
      </rPr>
      <t>Если не запрос счета по ранее заключенному договору - выбрать вариант запроса</t>
    </r>
    <r>
      <rPr>
        <b/>
        <sz val="9"/>
        <rFont val="Times New Roman"/>
        <family val="1"/>
        <charset val="204"/>
      </rPr>
      <t xml:space="preserve"> - разовые работы, договор, ком. предложение и пр.:</t>
    </r>
  </si>
  <si>
    <t>да, для всего списка ниже</t>
  </si>
  <si>
    <t>Внести данные в список</t>
  </si>
  <si>
    <t>Выбрать вариант и указать данные при необходимости</t>
  </si>
  <si>
    <t xml:space="preserve"> Выбрать вариант и указать данные при необходимости</t>
  </si>
  <si>
    <r>
      <t xml:space="preserve">Список СИ </t>
    </r>
    <r>
      <rPr>
        <b/>
        <u/>
        <sz val="11"/>
        <rFont val="Times New Roman"/>
        <family val="1"/>
        <charset val="204"/>
      </rPr>
      <t>для поверки</t>
    </r>
    <r>
      <rPr>
        <b/>
        <sz val="11"/>
        <rFont val="Times New Roman"/>
        <family val="1"/>
      </rPr>
      <t xml:space="preserve"> в соответствии с установленным порядком поверки средств измерений:</t>
    </r>
  </si>
  <si>
    <r>
      <t xml:space="preserve">Список СИ </t>
    </r>
    <r>
      <rPr>
        <b/>
        <u/>
        <sz val="11"/>
        <rFont val="Times New Roman"/>
        <family val="1"/>
        <charset val="204"/>
      </rPr>
      <t>для поверки</t>
    </r>
    <r>
      <rPr>
        <b/>
        <sz val="11"/>
        <rFont val="Times New Roman"/>
        <family val="1"/>
      </rPr>
      <t xml:space="preserve"> в соответствии с установленным порядком поверки средств измерений (продолжение)</t>
    </r>
  </si>
  <si>
    <r>
      <rPr>
        <b/>
        <sz val="11"/>
        <rFont val="Times New Roman"/>
        <family val="1"/>
        <charset val="204"/>
      </rPr>
      <t xml:space="preserve">Список СИ для </t>
    </r>
    <r>
      <rPr>
        <b/>
        <u/>
        <sz val="11"/>
        <rFont val="Times New Roman"/>
        <family val="1"/>
        <charset val="204"/>
      </rPr>
      <t>калибровки вне статуса аккредитованного лица</t>
    </r>
    <r>
      <rPr>
        <b/>
        <sz val="11"/>
        <rFont val="Times New Roman"/>
        <family val="1"/>
        <charset val="204"/>
      </rPr>
      <t xml:space="preserve"> (продолженние):</t>
    </r>
  </si>
  <si>
    <r>
      <t xml:space="preserve">Список СИ для </t>
    </r>
    <r>
      <rPr>
        <b/>
        <u/>
        <sz val="11"/>
        <rFont val="Times New Roman"/>
        <family val="1"/>
        <charset val="204"/>
      </rPr>
      <t>калибровки вне статуса аккредитованного лица</t>
    </r>
    <r>
      <rPr>
        <b/>
        <sz val="11"/>
        <rFont val="Times New Roman"/>
        <family val="1"/>
        <charset val="204"/>
      </rPr>
      <t>:</t>
    </r>
  </si>
  <si>
    <r>
      <rPr>
        <b/>
        <sz val="11"/>
        <rFont val="Times New Roman"/>
        <family val="1"/>
        <charset val="204"/>
      </rPr>
      <t xml:space="preserve">Список для </t>
    </r>
    <r>
      <rPr>
        <b/>
        <u/>
        <sz val="11"/>
        <rFont val="Times New Roman"/>
        <family val="1"/>
        <charset val="204"/>
      </rPr>
      <t>калибровки СИ в статусе аккредитованного лица</t>
    </r>
    <r>
      <rPr>
        <b/>
        <sz val="11"/>
        <rFont val="Times New Roman"/>
        <family val="1"/>
        <charset val="204"/>
      </rPr>
      <t xml:space="preserve"> (продолжение):</t>
    </r>
  </si>
  <si>
    <r>
      <t>Список СИ для</t>
    </r>
    <r>
      <rPr>
        <sz val="11"/>
        <rFont val="Times New Roman"/>
        <family val="1"/>
      </rPr>
      <t xml:space="preserve"> </t>
    </r>
    <r>
      <rPr>
        <b/>
        <u/>
        <sz val="11"/>
        <rFont val="Times New Roman"/>
        <family val="1"/>
        <charset val="204"/>
      </rPr>
      <t>калибровки в статусе аккредитованного лица</t>
    </r>
    <r>
      <rPr>
        <b/>
        <sz val="11"/>
        <rFont val="Times New Roman"/>
        <family val="1"/>
      </rPr>
      <t>:</t>
    </r>
  </si>
  <si>
    <r>
      <rPr>
        <b/>
        <sz val="11"/>
        <rFont val="Times New Roman"/>
        <family val="1"/>
        <charset val="204"/>
      </rPr>
      <t>Список ИО для</t>
    </r>
    <r>
      <rPr>
        <sz val="11"/>
        <rFont val="Times New Roman"/>
        <family val="1"/>
      </rPr>
      <t xml:space="preserve"> </t>
    </r>
    <r>
      <rPr>
        <b/>
        <sz val="11"/>
        <rFont val="Times New Roman"/>
        <family val="1"/>
        <charset val="204"/>
      </rPr>
      <t>аттестации</t>
    </r>
    <r>
      <rPr>
        <b/>
        <sz val="11"/>
        <rFont val="Times New Roman"/>
        <family val="1"/>
      </rPr>
      <t>:</t>
    </r>
  </si>
  <si>
    <t>Список ИО для аттестации (продолжение):</t>
  </si>
  <si>
    <t>Должностное лицо, ответственное за заявку:</t>
  </si>
  <si>
    <t>фамилия, имя, отчество</t>
  </si>
  <si>
    <t>(запрос счета по ранее заключенному договору)</t>
  </si>
  <si>
    <t>Дополнительная информация (при необходимости)</t>
  </si>
  <si>
    <r>
      <t>На предоставленный адрес электронной почты прошу отправлять уведомления о статусе работ в части данной заявки (</t>
    </r>
    <r>
      <rPr>
        <b/>
        <u/>
        <sz val="9"/>
        <rFont val="Times New Roman"/>
        <family val="1"/>
        <charset val="204"/>
      </rPr>
      <t>выбрать</t>
    </r>
    <r>
      <rPr>
        <b/>
        <sz val="9"/>
        <rFont val="Times New Roman"/>
        <family val="1"/>
        <charset val="204"/>
      </rPr>
      <t>)</t>
    </r>
  </si>
  <si>
    <t>Точное наименование организации-владельца</t>
  </si>
  <si>
    <t>и/или ИНН</t>
  </si>
  <si>
    <t>и/или КПП</t>
  </si>
  <si>
    <t>от</t>
  </si>
  <si>
    <t>Действующий договор на оказание метрологич.  услуг  (номер и дата)</t>
  </si>
  <si>
    <t>№</t>
  </si>
  <si>
    <t>поверку СИ согласно списку в соответствующей вкладке</t>
  </si>
  <si>
    <t>калибровку СИ согласно списку в соответствующей вкладке</t>
  </si>
  <si>
    <t xml:space="preserve">аттестацию ИО согласно списку в соответствующей вкладке </t>
  </si>
  <si>
    <t>Планируется забрать ИО после выполнения работ транспортной компанией (доп. плата за подготовку) (выбрать)</t>
  </si>
  <si>
    <t>Планируется забрать СИ после выполнения работтранспортной компанией (доп. плата за подготовку) (выбрать)</t>
  </si>
  <si>
    <t>Планируется забрать СИ после выполнения работ транспортной компанией (доп. плата за подготовку) (выбрать)</t>
  </si>
  <si>
    <t>разные виды метрологических работ согласно спискам в соответствующих вкладках</t>
  </si>
  <si>
    <t xml:space="preserve">Электронная почта лица, ответственного за составление заявки: </t>
  </si>
  <si>
    <t>для каждого выбранного вида работ должна быть заполнена соответствующая вкладка списка данной заявки</t>
  </si>
  <si>
    <r>
      <t xml:space="preserve">Нанесение знака поверки в паспорт (ЭД) / на СИ согласно методике поверки </t>
    </r>
    <r>
      <rPr>
        <b/>
        <u/>
        <sz val="9"/>
        <color theme="1"/>
        <rFont val="Times New Roman"/>
        <family val="1"/>
        <charset val="204"/>
      </rPr>
      <t>(выбрать)</t>
    </r>
    <r>
      <rPr>
        <b/>
        <sz val="9"/>
        <color theme="1"/>
        <rFont val="Times New Roman"/>
        <family val="1"/>
        <charset val="204"/>
      </rPr>
      <t xml:space="preserve"> </t>
    </r>
  </si>
  <si>
    <t xml:space="preserve">нет, величины, диапазоны/точки, меттодика калибровки и результваты согласно уточнению запроса </t>
  </si>
  <si>
    <t>да, диапазон измерений СИ __________</t>
  </si>
  <si>
    <t xml:space="preserve">да, эталон по ЛПС (прилагается), указание ЛПС ниже  </t>
  </si>
  <si>
    <t>да, эталон по методикам поверки/аттестации согласно списку ниже</t>
  </si>
  <si>
    <t xml:space="preserve">да, эталон с номером в перечне СИ, применяемых в качестве эталонов ФИФ, рег. № ниже </t>
  </si>
  <si>
    <r>
      <t xml:space="preserve">Запрос на </t>
    </r>
    <r>
      <rPr>
        <b/>
        <u/>
        <sz val="9"/>
        <color theme="1"/>
        <rFont val="Times New Roman"/>
        <family val="1"/>
        <charset val="204"/>
      </rPr>
      <t>договор со спецификацией</t>
    </r>
    <r>
      <rPr>
        <b/>
        <sz val="9"/>
        <color theme="1"/>
        <rFont val="Times New Roman"/>
        <family val="1"/>
        <charset val="204"/>
      </rPr>
      <t xml:space="preserve"> (номер коммерческого предложения от УРАЛТЕСТ, срок договора, сумма договора при необходимости указаны ниже)</t>
    </r>
  </si>
  <si>
    <t>Запрос на договор со спецификацией и счет (номер коммерческого предложения от УРАЛТЕСТ, срок договора, сумма договора при необходимости указаны ниже)</t>
  </si>
  <si>
    <t xml:space="preserve">ЗАПРОС В ФБУ "УРАЛТЕСТ" НА ПРОВЕДЕНИЕ МЕТРОЛОГИЧЕСКИХ РАБОТ </t>
  </si>
  <si>
    <t>Запрос на счет (разовое выполнение работы). Оформляя настоящую заявку Заявитель осуществляет полный и безоговорочный акцепт публичной оферты на метрологические услуги (рабооты) размещенной на сайте https://www.uraltest.ru/ и соглашается со всеми условиями Оферты.</t>
  </si>
  <si>
    <t>Укажите данные организации-владельца средств измерений/испытательного оборудования. Сведения о владельце с 26.02.2022 г. НЕ ПЕРЕДАЮТСЯ во ФГИС АРШИН. При необходимости передачи сведений о владельце требуется заполнить письменный запрос от владельца и предоставить его в момент сдачи СИ в поверку.</t>
  </si>
  <si>
    <t>V8</t>
  </si>
  <si>
    <t>Запрос на типовой договор на метрологические работы (услуги) сроком 3 года</t>
  </si>
  <si>
    <t>Запрос на договор на метрологические работы (услуги) в рамках 44-ФЗ</t>
  </si>
  <si>
    <t>Запрос на договор на метрологические работы (услуги) в рамках 223-ФЗ</t>
  </si>
  <si>
    <t>и/или код  в ФБУ "УРАЛТЕСТ"</t>
  </si>
  <si>
    <t>Карта предприятия с указанием подписанта обязательна при подачи заявки на оформление Договора</t>
  </si>
  <si>
    <t>Запрос на договор на метрологические работы (услуги) в рамках 275-ФЗ</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</si>
</sst>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lt;=9999999]###\-####;\(###\)\ ###\-####"/>
  </numFmts>
  <fonts count="51" x14ac:knownFonts="1">
    <font>
      <sz val="11"/>
      <color theme="1"/>
      <name val="Calibri"/>
      <family val="2"/>
      <charset val="204"/>
      <scheme val="minor"/>
    </font>
    <font>
      <sz val="10"/>
      <color rgb="FF000000"/>
      <name val="Times New Roman"/>
      <family val="1"/>
      <charset val="204"/>
    </font>
    <font>
      <b/>
      <sz val="9"/>
      <name val="Times New Roman"/>
      <family val="1"/>
      <charset val="204"/>
    </font>
    <font>
      <sz val="9"/>
      <color rgb="FF000000"/>
      <name val="Times New Roman"/>
      <family val="2"/>
    </font>
    <font>
      <b/>
      <sz val="11"/>
      <name val="Times New Roman"/>
      <family val="1"/>
    </font>
    <font>
      <sz val="11"/>
      <name val="Times New Roman"/>
      <family val="1"/>
    </font>
    <font>
      <b/>
      <sz val="9"/>
      <name val="Times New Roman"/>
      <family val="1"/>
    </font>
    <font>
      <sz val="10"/>
      <color rgb="FF000000"/>
      <name val="Times New Roman"/>
      <family val="1"/>
      <charset val="204"/>
    </font>
    <font>
      <b/>
      <sz val="10"/>
      <name val="Times New Roman"/>
      <family val="1"/>
      <charset val="204"/>
    </font>
    <font>
      <b/>
      <sz val="10"/>
      <color rgb="FF000000"/>
      <name val="Times New Roman"/>
      <family val="1"/>
      <charset val="204"/>
    </font>
    <font>
      <sz val="9"/>
      <color indexed="81"/>
      <name val="Tahoma"/>
      <family val="2"/>
      <charset val="204"/>
    </font>
    <font>
      <sz val="10"/>
      <name val="Times New Roman"/>
      <family val="1"/>
      <charset val="204"/>
    </font>
    <font>
      <b/>
      <sz val="10"/>
      <name val="Times New Roman"/>
      <family val="1"/>
    </font>
    <font>
      <sz val="11"/>
      <color theme="1"/>
      <name val="Times New Roman"/>
      <family val="1"/>
      <charset val="204"/>
    </font>
    <font>
      <b/>
      <sz val="9"/>
      <color theme="1"/>
      <name val="Times New Roman"/>
      <family val="1"/>
      <charset val="204"/>
    </font>
    <font>
      <b/>
      <sz val="10"/>
      <color theme="1"/>
      <name val="Times New Roman"/>
      <family val="1"/>
      <charset val="204"/>
    </font>
    <font>
      <b/>
      <i/>
      <sz val="10"/>
      <name val="Times New Roman"/>
      <family val="1"/>
    </font>
    <font>
      <b/>
      <i/>
      <sz val="10"/>
      <name val="Times New Roman"/>
      <family val="1"/>
      <charset val="204"/>
    </font>
    <font>
      <i/>
      <sz val="9"/>
      <color rgb="FFFF0000"/>
      <name val="Times New Roman"/>
      <family val="1"/>
    </font>
    <font>
      <b/>
      <sz val="9"/>
      <name val="Times New Roman"/>
      <family val="1"/>
      <charset val="204"/>
    </font>
    <font>
      <i/>
      <sz val="9"/>
      <color rgb="FF000000"/>
      <name val="Times New Roman"/>
      <family val="1"/>
      <charset val="204"/>
    </font>
    <font>
      <sz val="9"/>
      <color rgb="FF000000"/>
      <name val="Times New Roman"/>
      <family val="1"/>
      <charset val="204"/>
    </font>
    <font>
      <b/>
      <i/>
      <sz val="9"/>
      <name val="Times New Roman"/>
      <family val="1"/>
      <charset val="204"/>
    </font>
    <font>
      <b/>
      <u/>
      <sz val="11"/>
      <name val="Times New Roman"/>
      <family val="1"/>
      <charset val="204"/>
    </font>
    <font>
      <b/>
      <sz val="9"/>
      <color indexed="81"/>
      <name val="Times New Roman"/>
      <family val="1"/>
      <charset val="204"/>
    </font>
    <font>
      <sz val="10"/>
      <color theme="1"/>
      <name val="Calibri"/>
      <family val="2"/>
      <charset val="204"/>
      <scheme val="minor"/>
    </font>
    <font>
      <b/>
      <sz val="9.5"/>
      <color theme="1"/>
      <name val="Times New Roman"/>
      <family val="1"/>
      <charset val="204"/>
    </font>
    <font>
      <b/>
      <u/>
      <sz val="9"/>
      <color theme="1"/>
      <name val="Times New Roman"/>
      <family val="1"/>
      <charset val="204"/>
    </font>
    <font>
      <b/>
      <u/>
      <sz val="9"/>
      <name val="Times New Roman"/>
      <family val="1"/>
      <charset val="204"/>
    </font>
    <font>
      <b/>
      <i/>
      <u/>
      <sz val="9"/>
      <name val="Times New Roman"/>
      <family val="1"/>
      <charset val="204"/>
    </font>
    <font>
      <b/>
      <sz val="10"/>
      <color indexed="81"/>
      <name val="Times New Roman"/>
      <family val="1"/>
      <charset val="204"/>
    </font>
    <font>
      <sz val="9"/>
      <color theme="1"/>
      <name val="Times New Roman"/>
      <family val="1"/>
      <charset val="204"/>
    </font>
    <font>
      <sz val="9"/>
      <name val="Times New Roman"/>
      <family val="1"/>
      <charset val="204"/>
    </font>
    <font>
      <b/>
      <sz val="8.5"/>
      <name val="Times New Roman"/>
      <family val="1"/>
      <charset val="204"/>
    </font>
    <font>
      <b/>
      <u/>
      <sz val="9.5"/>
      <color theme="1"/>
      <name val="Times New Roman"/>
      <family val="1"/>
      <charset val="204"/>
    </font>
    <font>
      <b/>
      <i/>
      <sz val="11"/>
      <color theme="1"/>
      <name val="Times New Roman"/>
      <family val="1"/>
      <charset val="204"/>
    </font>
    <font>
      <b/>
      <i/>
      <sz val="11"/>
      <name val="Times New Roman"/>
      <family val="1"/>
      <charset val="204"/>
    </font>
    <font>
      <b/>
      <sz val="9"/>
      <color rgb="FF000000"/>
      <name val="Times New Roman"/>
      <family val="1"/>
      <charset val="204"/>
    </font>
    <font>
      <b/>
      <sz val="11"/>
      <name val="Times New Roman"/>
      <family val="1"/>
      <charset val="204"/>
    </font>
    <font>
      <b/>
      <sz val="11"/>
      <color theme="1"/>
      <name val="Times New Roman"/>
      <family val="1"/>
      <charset val="204"/>
    </font>
    <font>
      <sz val="9"/>
      <color theme="0" tint="-0.499984740745262"/>
      <name val="Times New Roman"/>
      <family val="1"/>
      <charset val="204"/>
    </font>
    <font>
      <i/>
      <sz val="9"/>
      <color theme="0" tint="-0.499984740745262"/>
      <name val="Times New Roman"/>
      <family val="1"/>
      <charset val="204"/>
    </font>
    <font>
      <i/>
      <sz val="8"/>
      <color theme="0" tint="-0.499984740745262"/>
      <name val="Times New Roman"/>
      <family val="1"/>
      <charset val="204"/>
    </font>
    <font>
      <sz val="8"/>
      <color theme="1"/>
      <name val="Times New Roman"/>
      <family val="1"/>
      <charset val="204"/>
    </font>
    <font>
      <b/>
      <i/>
      <sz val="9"/>
      <color theme="0" tint="-0.499984740745262"/>
      <name val="Times New Roman"/>
      <family val="1"/>
      <charset val="204"/>
    </font>
    <font>
      <sz val="8"/>
      <color rgb="FF000000"/>
      <name val="Times New Roman"/>
      <family val="1"/>
      <charset val="204"/>
    </font>
    <font>
      <b/>
      <sz val="9"/>
      <color theme="1"/>
      <name val="Calibri"/>
      <family val="2"/>
      <charset val="204"/>
      <scheme val="minor"/>
    </font>
    <font>
      <i/>
      <sz val="10"/>
      <color rgb="FFFF0000"/>
      <name val="Times New Roman"/>
      <family val="1"/>
      <charset val="204"/>
    </font>
    <font>
      <b/>
      <sz val="8"/>
      <color theme="0" tint="-0.499984740745262"/>
      <name val="Times New Roman"/>
      <family val="1"/>
      <charset val="204"/>
    </font>
    <font>
      <sz val="11"/>
      <color theme="0"/>
      <name val="Calibri"/>
      <family val="2"/>
      <charset val="204"/>
      <scheme val="minor"/>
    </font>
    <font>
      <b/>
      <sz val="11"/>
      <color rgb="FF000000"/>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6795556505021"/>
        <bgColor indexed="64"/>
      </patternFill>
    </fill>
    <fill>
      <patternFill patternType="solid">
        <fgColor theme="5"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7" fillId="0" borderId="0"/>
  </cellStyleXfs>
  <cellXfs count="253">
    <xf numFmtId="0" fontId="0" fillId="0" borderId="0" xfId="0"/>
    <xf numFmtId="0" fontId="19" fillId="0" borderId="0" xfId="0" applyFont="1" applyAlignment="1">
      <alignment horizontal="center"/>
    </xf>
    <xf numFmtId="0" fontId="14" fillId="0" borderId="0" xfId="0" applyFont="1" applyAlignment="1">
      <alignment horizontal="center" wrapText="1"/>
    </xf>
    <xf numFmtId="0" fontId="14" fillId="0" borderId="0" xfId="0" applyFont="1" applyAlignment="1">
      <alignment horizontal="center"/>
    </xf>
    <xf numFmtId="0" fontId="14" fillId="0" borderId="0" xfId="0" applyFont="1"/>
    <xf numFmtId="0" fontId="19" fillId="0" borderId="0" xfId="0" applyFont="1" applyAlignment="1">
      <alignment horizontal="center" wrapText="1"/>
    </xf>
    <xf numFmtId="0" fontId="14" fillId="0" borderId="0" xfId="0" applyFont="1" applyAlignment="1">
      <alignment horizontal="center" vertical="center" wrapText="1"/>
    </xf>
    <xf numFmtId="0" fontId="2" fillId="0" borderId="0" xfId="0" applyFont="1" applyAlignment="1">
      <alignment horizontal="center" wrapText="1"/>
    </xf>
    <xf numFmtId="0" fontId="14" fillId="6" borderId="7" xfId="0" applyFont="1" applyFill="1" applyBorder="1" applyAlignment="1" applyProtection="1">
      <alignment horizontal="center" vertical="center" wrapText="1"/>
      <protection locked="0"/>
    </xf>
    <xf numFmtId="0" fontId="37" fillId="6" borderId="7" xfId="1" applyFont="1" applyFill="1" applyBorder="1" applyAlignment="1" applyProtection="1">
      <alignment horizontal="center" vertical="center" wrapText="1"/>
      <protection locked="0"/>
    </xf>
    <xf numFmtId="0" fontId="0" fillId="0" borderId="0" xfId="0" applyAlignment="1">
      <alignment vertical="center"/>
    </xf>
    <xf numFmtId="0" fontId="14" fillId="0" borderId="0" xfId="0" applyFont="1" applyAlignment="1">
      <alignment horizontal="center" vertical="center"/>
    </xf>
    <xf numFmtId="0" fontId="14" fillId="6" borderId="2" xfId="0" applyFont="1" applyFill="1" applyBorder="1" applyAlignment="1" applyProtection="1">
      <alignment horizontal="center" vertical="center" wrapText="1"/>
      <protection locked="0"/>
    </xf>
    <xf numFmtId="0" fontId="2" fillId="6" borderId="2" xfId="1" applyFont="1" applyFill="1" applyBorder="1" applyAlignment="1" applyProtection="1">
      <alignment horizontal="center" vertical="center" wrapText="1"/>
      <protection locked="0"/>
    </xf>
    <xf numFmtId="0" fontId="2" fillId="6" borderId="2" xfId="0" applyFont="1" applyFill="1" applyBorder="1" applyAlignment="1" applyProtection="1">
      <alignment horizontal="center" vertical="center" wrapText="1"/>
      <protection locked="0"/>
    </xf>
    <xf numFmtId="0" fontId="14" fillId="6" borderId="2" xfId="0" applyFont="1" applyFill="1" applyBorder="1" applyProtection="1">
      <protection locked="0"/>
    </xf>
    <xf numFmtId="0" fontId="14" fillId="0" borderId="0" xfId="0" applyFont="1" applyProtection="1">
      <protection locked="0"/>
    </xf>
    <xf numFmtId="0" fontId="35" fillId="0" borderId="0" xfId="0" applyFont="1" applyAlignment="1">
      <alignment vertical="center"/>
    </xf>
    <xf numFmtId="0" fontId="32" fillId="6" borderId="6" xfId="0" applyFont="1" applyFill="1" applyBorder="1" applyAlignment="1" applyProtection="1">
      <alignment vertical="center" wrapText="1"/>
      <protection locked="0"/>
    </xf>
    <xf numFmtId="0" fontId="14" fillId="6" borderId="2" xfId="0" applyFont="1" applyFill="1" applyBorder="1" applyAlignment="1" applyProtection="1">
      <alignment vertical="center"/>
      <protection locked="0"/>
    </xf>
    <xf numFmtId="0" fontId="14" fillId="0" borderId="0" xfId="0" applyFont="1" applyAlignment="1" applyProtection="1">
      <alignment vertical="center"/>
      <protection locked="0"/>
    </xf>
    <xf numFmtId="0" fontId="14" fillId="0" borderId="0" xfId="0" applyFont="1" applyAlignment="1" applyProtection="1">
      <alignment horizontal="center" vertical="center"/>
      <protection locked="0"/>
    </xf>
    <xf numFmtId="0" fontId="0" fillId="2" borderId="0" xfId="0" applyFill="1" applyAlignment="1" applyProtection="1">
      <alignment horizontal="center" vertical="center"/>
      <protection locked="0"/>
    </xf>
    <xf numFmtId="0" fontId="37" fillId="6" borderId="7" xfId="1" applyFont="1" applyFill="1" applyBorder="1" applyAlignment="1" applyProtection="1">
      <alignment vertical="center" wrapText="1"/>
      <protection locked="0"/>
    </xf>
    <xf numFmtId="0" fontId="14" fillId="6" borderId="7" xfId="0" applyFont="1" applyFill="1" applyBorder="1" applyAlignment="1" applyProtection="1">
      <alignment vertical="center" wrapText="1"/>
      <protection locked="0"/>
    </xf>
    <xf numFmtId="0" fontId="40" fillId="6" borderId="2" xfId="0" applyFont="1" applyFill="1" applyBorder="1" applyAlignment="1" applyProtection="1">
      <alignment horizontal="center" vertical="center" wrapText="1"/>
      <protection locked="0"/>
    </xf>
    <xf numFmtId="0" fontId="41" fillId="6" borderId="7" xfId="1" applyFont="1" applyFill="1" applyBorder="1" applyAlignment="1" applyProtection="1">
      <alignment horizontal="center" vertical="center" wrapText="1"/>
      <protection locked="0"/>
    </xf>
    <xf numFmtId="0" fontId="41" fillId="6" borderId="7" xfId="0" applyFont="1" applyFill="1" applyBorder="1" applyAlignment="1" applyProtection="1">
      <alignment horizontal="center" vertical="center" wrapText="1"/>
      <protection locked="0"/>
    </xf>
    <xf numFmtId="0" fontId="41" fillId="6" borderId="2" xfId="0" applyFont="1" applyFill="1" applyBorder="1" applyAlignment="1" applyProtection="1">
      <alignment horizontal="center" vertical="center" wrapText="1"/>
      <protection locked="0"/>
    </xf>
    <xf numFmtId="0" fontId="41" fillId="6" borderId="6" xfId="0" applyFont="1" applyFill="1" applyBorder="1" applyAlignment="1" applyProtection="1">
      <alignment vertical="center" wrapText="1"/>
      <protection locked="0"/>
    </xf>
    <xf numFmtId="0" fontId="41" fillId="6" borderId="6" xfId="0" applyFont="1" applyFill="1" applyBorder="1" applyAlignment="1" applyProtection="1">
      <alignment horizontal="center" vertical="center" wrapText="1"/>
      <protection locked="0"/>
    </xf>
    <xf numFmtId="0" fontId="19" fillId="4" borderId="4" xfId="1" applyFont="1" applyFill="1" applyBorder="1" applyAlignment="1" applyProtection="1">
      <alignment vertical="center" wrapText="1"/>
      <protection locked="0"/>
    </xf>
    <xf numFmtId="0" fontId="19" fillId="4" borderId="5" xfId="1" applyFont="1" applyFill="1" applyBorder="1" applyAlignment="1" applyProtection="1">
      <alignment vertical="center" wrapText="1"/>
      <protection locked="0"/>
    </xf>
    <xf numFmtId="0" fontId="44" fillId="6" borderId="2" xfId="0" applyFont="1" applyFill="1" applyBorder="1" applyAlignment="1" applyProtection="1">
      <alignment horizontal="center" vertical="center" wrapText="1"/>
      <protection locked="0"/>
    </xf>
    <xf numFmtId="0" fontId="41" fillId="6" borderId="2" xfId="0" applyFont="1" applyFill="1" applyBorder="1" applyAlignment="1" applyProtection="1">
      <alignment vertical="center" wrapText="1"/>
      <protection locked="0"/>
    </xf>
    <xf numFmtId="0" fontId="41" fillId="6" borderId="6" xfId="1" applyFont="1" applyFill="1" applyBorder="1" applyAlignment="1" applyProtection="1">
      <alignment vertical="center" wrapText="1"/>
      <protection locked="0"/>
    </xf>
    <xf numFmtId="0" fontId="41" fillId="6" borderId="6" xfId="1" applyFont="1" applyFill="1" applyBorder="1" applyAlignment="1" applyProtection="1">
      <alignment horizontal="center" vertical="center" wrapText="1"/>
      <protection locked="0"/>
    </xf>
    <xf numFmtId="0" fontId="41" fillId="6" borderId="2" xfId="1" applyFont="1" applyFill="1" applyBorder="1" applyAlignment="1" applyProtection="1">
      <alignment horizontal="center" vertical="center" wrapText="1"/>
      <protection locked="0"/>
    </xf>
    <xf numFmtId="49" fontId="0" fillId="0" borderId="0" xfId="0" applyNumberFormat="1" applyAlignment="1">
      <alignment vertical="center"/>
    </xf>
    <xf numFmtId="0" fontId="15" fillId="0" borderId="0" xfId="0" applyFont="1" applyAlignment="1">
      <alignment horizontal="center" vertical="center"/>
    </xf>
    <xf numFmtId="0" fontId="0" fillId="4" borderId="12" xfId="0" applyFill="1" applyBorder="1" applyAlignment="1" applyProtection="1">
      <alignment horizontal="center" vertical="center" wrapText="1"/>
      <protection locked="0"/>
    </xf>
    <xf numFmtId="0" fontId="0" fillId="4" borderId="6" xfId="0" applyFill="1" applyBorder="1" applyAlignment="1" applyProtection="1">
      <alignment horizontal="center" vertical="center" wrapText="1"/>
      <protection locked="0"/>
    </xf>
    <xf numFmtId="0" fontId="32" fillId="6" borderId="6" xfId="0" applyFont="1" applyFill="1" applyBorder="1" applyAlignment="1" applyProtection="1">
      <alignment horizontal="center" vertical="center" wrapText="1"/>
      <protection locked="0"/>
    </xf>
    <xf numFmtId="0" fontId="0" fillId="0" borderId="0" xfId="0" applyProtection="1">
      <protection locked="0"/>
    </xf>
    <xf numFmtId="0" fontId="9" fillId="0" borderId="0" xfId="1" applyFont="1" applyAlignment="1" applyProtection="1">
      <alignment vertical="center"/>
      <protection locked="0"/>
    </xf>
    <xf numFmtId="14" fontId="12" fillId="0" borderId="0" xfId="1" applyNumberFormat="1" applyFont="1" applyAlignment="1" applyProtection="1">
      <alignment vertical="top"/>
      <protection locked="0"/>
    </xf>
    <xf numFmtId="0" fontId="25" fillId="0" borderId="0" xfId="0" applyFont="1" applyProtection="1">
      <protection locked="0"/>
    </xf>
    <xf numFmtId="14" fontId="4" fillId="0" borderId="0" xfId="1" applyNumberFormat="1" applyFont="1" applyAlignment="1" applyProtection="1">
      <alignment vertical="top"/>
      <protection locked="0"/>
    </xf>
    <xf numFmtId="0" fontId="4" fillId="0" borderId="0" xfId="1" applyFont="1" applyAlignment="1" applyProtection="1">
      <alignment horizontal="left" vertical="top"/>
      <protection locked="0"/>
    </xf>
    <xf numFmtId="164" fontId="3" fillId="0" borderId="0" xfId="1" applyNumberFormat="1" applyFont="1" applyAlignment="1" applyProtection="1">
      <alignment horizontal="center" vertical="top" wrapText="1"/>
      <protection locked="0"/>
    </xf>
    <xf numFmtId="0" fontId="1" fillId="0" borderId="0" xfId="1" applyAlignment="1" applyProtection="1">
      <alignment horizontal="left" vertical="top" wrapText="1"/>
      <protection locked="0"/>
    </xf>
    <xf numFmtId="0" fontId="1" fillId="0" borderId="0" xfId="1" applyAlignment="1" applyProtection="1">
      <alignment horizontal="left" vertical="top"/>
      <protection locked="0"/>
    </xf>
    <xf numFmtId="0" fontId="7" fillId="0" borderId="0" xfId="1" applyFont="1" applyAlignment="1" applyProtection="1">
      <alignment vertical="top"/>
      <protection locked="0"/>
    </xf>
    <xf numFmtId="0" fontId="7" fillId="0" borderId="0" xfId="1" applyFont="1" applyAlignment="1" applyProtection="1">
      <alignment horizontal="left" vertical="top"/>
      <protection locked="0"/>
    </xf>
    <xf numFmtId="0" fontId="1" fillId="2" borderId="0" xfId="1" applyFill="1" applyAlignment="1" applyProtection="1">
      <alignment vertical="top"/>
      <protection locked="0"/>
    </xf>
    <xf numFmtId="0" fontId="1" fillId="6" borderId="1" xfId="1" applyFill="1" applyBorder="1" applyAlignment="1" applyProtection="1">
      <alignment vertical="top"/>
      <protection locked="0"/>
    </xf>
    <xf numFmtId="0" fontId="11" fillId="0" borderId="0" xfId="1" applyFont="1" applyAlignment="1">
      <alignment horizontal="center" vertical="center" wrapText="1"/>
    </xf>
    <xf numFmtId="14" fontId="11" fillId="0" borderId="0" xfId="1" applyNumberFormat="1" applyFont="1" applyAlignment="1">
      <alignment horizontal="center" vertical="center" wrapText="1"/>
    </xf>
    <xf numFmtId="14" fontId="12" fillId="0" borderId="0" xfId="1" applyNumberFormat="1" applyFont="1" applyAlignment="1">
      <alignment vertical="top"/>
    </xf>
    <xf numFmtId="0" fontId="8" fillId="0" borderId="0" xfId="1" applyFont="1" applyAlignment="1">
      <alignment horizontal="center" vertical="center" wrapText="1"/>
    </xf>
    <xf numFmtId="0" fontId="7" fillId="0" borderId="0" xfId="1" applyFont="1" applyAlignment="1">
      <alignment horizontal="center" vertical="top" wrapText="1"/>
    </xf>
    <xf numFmtId="0" fontId="7" fillId="0" borderId="0" xfId="1" applyFont="1" applyAlignment="1">
      <alignment vertical="top"/>
    </xf>
    <xf numFmtId="0" fontId="13" fillId="0" borderId="0" xfId="0" applyFont="1" applyAlignment="1">
      <alignment horizontal="center" vertical="top" wrapText="1"/>
    </xf>
    <xf numFmtId="14" fontId="4" fillId="0" borderId="0" xfId="1" applyNumberFormat="1" applyFont="1" applyAlignment="1">
      <alignment vertical="top"/>
    </xf>
    <xf numFmtId="14" fontId="4" fillId="0" borderId="0" xfId="1" applyNumberFormat="1" applyFont="1" applyAlignment="1">
      <alignment horizontal="center" vertical="top"/>
    </xf>
    <xf numFmtId="0" fontId="0" fillId="0" borderId="0" xfId="0" applyAlignment="1" applyProtection="1">
      <alignment horizontal="center" vertical="center"/>
      <protection locked="0"/>
    </xf>
    <xf numFmtId="49" fontId="0" fillId="0" borderId="0" xfId="0" applyNumberFormat="1" applyAlignment="1" applyProtection="1">
      <alignment horizontal="center" vertical="center"/>
      <protection locked="0"/>
    </xf>
    <xf numFmtId="0" fontId="19" fillId="3" borderId="2" xfId="1" applyFont="1" applyFill="1" applyBorder="1" applyAlignment="1">
      <alignment horizontal="center" vertical="center" wrapText="1"/>
    </xf>
    <xf numFmtId="0" fontId="14" fillId="5" borderId="2" xfId="0" applyFont="1" applyFill="1" applyBorder="1" applyAlignment="1">
      <alignment horizontal="center" vertical="center" wrapText="1"/>
    </xf>
    <xf numFmtId="0" fontId="39" fillId="0" borderId="0" xfId="0" applyFont="1" applyProtection="1">
      <protection locked="0"/>
    </xf>
    <xf numFmtId="0" fontId="38" fillId="0" borderId="0" xfId="1" applyFont="1" applyAlignment="1" applyProtection="1">
      <alignment vertical="top" wrapText="1"/>
      <protection locked="0"/>
    </xf>
    <xf numFmtId="49" fontId="14" fillId="0" borderId="0" xfId="0" applyNumberFormat="1" applyFont="1" applyProtection="1">
      <protection locked="0"/>
    </xf>
    <xf numFmtId="0" fontId="35" fillId="0" borderId="0" xfId="0" applyFont="1" applyAlignment="1">
      <alignment vertical="center" wrapText="1"/>
    </xf>
    <xf numFmtId="0" fontId="39" fillId="0" borderId="0" xfId="0" applyFont="1" applyAlignment="1">
      <alignment wrapText="1"/>
    </xf>
    <xf numFmtId="49" fontId="2" fillId="3" borderId="2" xfId="1" applyNumberFormat="1" applyFont="1" applyFill="1" applyBorder="1" applyAlignment="1">
      <alignment horizontal="center" vertical="center" wrapText="1"/>
    </xf>
    <xf numFmtId="49" fontId="14" fillId="3" borderId="2" xfId="0" applyNumberFormat="1" applyFont="1" applyFill="1" applyBorder="1" applyAlignment="1">
      <alignment horizontal="center" vertical="center" wrapText="1"/>
    </xf>
    <xf numFmtId="0" fontId="35" fillId="0" borderId="0" xfId="0" applyFont="1" applyAlignment="1" applyProtection="1">
      <alignment horizontal="center" vertical="center"/>
      <protection locked="0"/>
    </xf>
    <xf numFmtId="0" fontId="4" fillId="0" borderId="1" xfId="1" applyFont="1" applyBorder="1" applyAlignment="1">
      <alignment horizontal="center" vertical="center" wrapText="1"/>
    </xf>
    <xf numFmtId="49" fontId="19" fillId="3" borderId="2" xfId="1" applyNumberFormat="1" applyFont="1" applyFill="1" applyBorder="1" applyAlignment="1">
      <alignment horizontal="center" vertical="center" wrapText="1"/>
    </xf>
    <xf numFmtId="49" fontId="26" fillId="3" borderId="2" xfId="0" applyNumberFormat="1" applyFont="1" applyFill="1" applyBorder="1" applyAlignment="1">
      <alignment horizontal="center" vertical="center" wrapText="1"/>
    </xf>
    <xf numFmtId="0" fontId="35" fillId="0" borderId="0" xfId="0" applyFont="1" applyAlignment="1">
      <alignment horizontal="center" vertical="center" wrapText="1"/>
    </xf>
    <xf numFmtId="0" fontId="49" fillId="0" borderId="0" xfId="0" applyFont="1"/>
    <xf numFmtId="0" fontId="0" fillId="0" borderId="0" xfId="0" applyAlignment="1" applyProtection="1">
      <alignment wrapText="1"/>
      <protection locked="0"/>
    </xf>
    <xf numFmtId="0" fontId="0" fillId="0" borderId="0" xfId="0" applyAlignment="1">
      <alignment wrapText="1"/>
    </xf>
    <xf numFmtId="0" fontId="6" fillId="2" borderId="0" xfId="1" applyFont="1" applyFill="1" applyAlignment="1">
      <alignment horizontal="center" vertical="top"/>
    </xf>
    <xf numFmtId="0" fontId="47" fillId="4" borderId="1" xfId="1" applyFont="1" applyFill="1" applyBorder="1" applyAlignment="1" applyProtection="1">
      <alignment horizontal="center" vertical="center" wrapText="1"/>
      <protection locked="0"/>
    </xf>
    <xf numFmtId="0" fontId="1" fillId="4" borderId="1" xfId="1" applyFill="1" applyBorder="1" applyAlignment="1" applyProtection="1">
      <alignment horizontal="center" vertical="center" wrapText="1"/>
      <protection locked="0"/>
    </xf>
    <xf numFmtId="1" fontId="47" fillId="4" borderId="9" xfId="1" applyNumberFormat="1" applyFont="1" applyFill="1" applyBorder="1" applyAlignment="1" applyProtection="1">
      <alignment horizontal="center" vertical="center" wrapText="1"/>
      <protection locked="0"/>
    </xf>
    <xf numFmtId="1" fontId="1" fillId="4" borderId="9" xfId="1" applyNumberFormat="1" applyFill="1" applyBorder="1" applyAlignment="1" applyProtection="1">
      <alignment horizontal="center" vertical="center" wrapText="1"/>
      <protection locked="0"/>
    </xf>
    <xf numFmtId="0" fontId="14" fillId="0" borderId="0" xfId="0" applyFont="1" applyAlignment="1">
      <alignment horizontal="center" vertical="center" wrapText="1"/>
    </xf>
    <xf numFmtId="0" fontId="46" fillId="0" borderId="0" xfId="0" applyFont="1" applyAlignment="1">
      <alignment horizontal="center" vertical="center" wrapText="1"/>
    </xf>
    <xf numFmtId="0" fontId="0" fillId="0" borderId="1" xfId="0" applyBorder="1" applyAlignment="1" applyProtection="1">
      <alignment horizontal="center"/>
      <protection locked="0"/>
    </xf>
    <xf numFmtId="0" fontId="18" fillId="4" borderId="1" xfId="1" applyFont="1" applyFill="1" applyBorder="1" applyAlignment="1" applyProtection="1">
      <alignment horizontal="center" vertical="top" wrapText="1"/>
      <protection locked="0"/>
    </xf>
    <xf numFmtId="0" fontId="2" fillId="0" borderId="0" xfId="1" applyFont="1" applyAlignment="1">
      <alignment horizontal="left" vertical="top"/>
    </xf>
    <xf numFmtId="0" fontId="19" fillId="0" borderId="0" xfId="1" applyFont="1" applyAlignment="1">
      <alignment horizontal="left" vertical="top"/>
    </xf>
    <xf numFmtId="0" fontId="1" fillId="4" borderId="1" xfId="1" applyFill="1" applyBorder="1" applyAlignment="1" applyProtection="1">
      <alignment horizontal="center" vertical="top"/>
      <protection locked="0"/>
    </xf>
    <xf numFmtId="0" fontId="22" fillId="0" borderId="0" xfId="1" applyFont="1" applyAlignment="1">
      <alignment horizontal="center" vertical="top" wrapText="1"/>
    </xf>
    <xf numFmtId="0" fontId="16" fillId="0" borderId="0" xfId="1" applyFont="1" applyAlignment="1">
      <alignment horizontal="center" vertical="top" wrapText="1"/>
    </xf>
    <xf numFmtId="165" fontId="11" fillId="4" borderId="1" xfId="1" applyNumberFormat="1" applyFont="1" applyFill="1" applyBorder="1" applyAlignment="1" applyProtection="1">
      <alignment horizontal="center" vertical="top" wrapText="1"/>
      <protection locked="0"/>
    </xf>
    <xf numFmtId="0" fontId="2" fillId="0" borderId="0" xfId="1" applyFont="1" applyAlignment="1">
      <alignment horizontal="left" vertical="top" wrapText="1"/>
    </xf>
    <xf numFmtId="0" fontId="2" fillId="0" borderId="0" xfId="1" applyFont="1" applyAlignment="1">
      <alignment horizontal="center" vertical="top"/>
    </xf>
    <xf numFmtId="0" fontId="7" fillId="4" borderId="1" xfId="1" applyFont="1" applyFill="1" applyBorder="1" applyAlignment="1" applyProtection="1">
      <alignment horizontal="center" vertical="top"/>
      <protection locked="0"/>
    </xf>
    <xf numFmtId="0" fontId="6" fillId="0" borderId="0" xfId="1" applyFont="1" applyAlignment="1">
      <alignment horizontal="center" vertical="center" wrapText="1"/>
    </xf>
    <xf numFmtId="0" fontId="20" fillId="0" borderId="0" xfId="1" applyFont="1" applyAlignment="1">
      <alignment horizontal="center" vertical="top" wrapText="1"/>
    </xf>
    <xf numFmtId="0" fontId="21" fillId="0" borderId="0" xfId="1" applyFont="1" applyAlignment="1">
      <alignment horizontal="center" vertical="top" wrapText="1"/>
    </xf>
    <xf numFmtId="0" fontId="37" fillId="0" borderId="0" xfId="1" applyFont="1" applyAlignment="1">
      <alignment horizontal="center" vertical="top" wrapText="1"/>
    </xf>
    <xf numFmtId="0" fontId="50" fillId="0" borderId="0" xfId="1" applyFont="1" applyAlignment="1">
      <alignment horizontal="center" vertical="top" wrapText="1"/>
    </xf>
    <xf numFmtId="0" fontId="9" fillId="0" borderId="0" xfId="1" applyFont="1" applyAlignment="1">
      <alignment horizontal="center" vertical="center"/>
    </xf>
    <xf numFmtId="14" fontId="12" fillId="4" borderId="1" xfId="1" applyNumberFormat="1" applyFont="1" applyFill="1" applyBorder="1" applyAlignment="1" applyProtection="1">
      <alignment horizontal="center" vertical="top"/>
      <protection locked="0"/>
    </xf>
    <xf numFmtId="0" fontId="21" fillId="6" borderId="1" xfId="1" applyFont="1" applyFill="1" applyBorder="1" applyAlignment="1" applyProtection="1">
      <alignment horizontal="center" vertical="center"/>
      <protection locked="0"/>
    </xf>
    <xf numFmtId="0" fontId="19" fillId="2" borderId="0" xfId="1" applyFont="1" applyFill="1" applyAlignment="1">
      <alignment horizontal="center" vertical="top" wrapText="1"/>
    </xf>
    <xf numFmtId="0" fontId="31" fillId="6" borderId="1" xfId="0" applyFont="1" applyFill="1" applyBorder="1" applyAlignment="1" applyProtection="1">
      <alignment horizontal="center" vertical="center" wrapText="1"/>
      <protection locked="0"/>
    </xf>
    <xf numFmtId="0" fontId="2" fillId="2" borderId="0" xfId="1" applyFont="1" applyFill="1" applyAlignment="1">
      <alignment horizontal="center" vertical="top" wrapText="1"/>
    </xf>
    <xf numFmtId="0" fontId="42" fillId="6" borderId="9" xfId="0" applyFont="1" applyFill="1" applyBorder="1" applyAlignment="1" applyProtection="1">
      <alignment horizontal="center" vertical="center" wrapText="1"/>
      <protection locked="0"/>
    </xf>
    <xf numFmtId="0" fontId="43" fillId="6" borderId="9" xfId="0" applyFont="1" applyFill="1" applyBorder="1" applyAlignment="1" applyProtection="1">
      <alignment horizontal="center" vertical="center" wrapText="1"/>
      <protection locked="0"/>
    </xf>
    <xf numFmtId="0" fontId="42" fillId="6" borderId="9" xfId="1" applyFont="1" applyFill="1" applyBorder="1" applyAlignment="1" applyProtection="1">
      <alignment horizontal="center" vertical="top"/>
      <protection locked="0"/>
    </xf>
    <xf numFmtId="0" fontId="48" fillId="6" borderId="9" xfId="1" applyFont="1" applyFill="1" applyBorder="1" applyAlignment="1" applyProtection="1">
      <alignment horizontal="center" vertical="top"/>
      <protection locked="0"/>
    </xf>
    <xf numFmtId="0" fontId="2" fillId="2" borderId="0" xfId="1" applyFont="1" applyFill="1" applyAlignment="1" applyProtection="1">
      <alignment horizontal="right" vertical="center" wrapText="1"/>
      <protection hidden="1"/>
    </xf>
    <xf numFmtId="0" fontId="7" fillId="0" borderId="0" xfId="1" applyFont="1" applyAlignment="1">
      <alignment horizontal="center" vertical="top" wrapText="1"/>
    </xf>
    <xf numFmtId="0" fontId="45" fillId="2" borderId="3" xfId="1" applyFont="1" applyFill="1" applyBorder="1" applyAlignment="1">
      <alignment horizontal="center" vertical="top"/>
    </xf>
    <xf numFmtId="0" fontId="1" fillId="2" borderId="3" xfId="1" applyFill="1" applyBorder="1" applyAlignment="1">
      <alignment horizontal="center" vertical="top"/>
    </xf>
    <xf numFmtId="0" fontId="45" fillId="2" borderId="0" xfId="1" applyFont="1" applyFill="1" applyAlignment="1">
      <alignment horizontal="center" vertical="top"/>
    </xf>
    <xf numFmtId="0" fontId="7" fillId="2" borderId="0" xfId="1" applyFont="1" applyFill="1" applyAlignment="1">
      <alignment horizontal="center" vertical="top"/>
    </xf>
    <xf numFmtId="0" fontId="2" fillId="2" borderId="0" xfId="1" applyFont="1" applyFill="1" applyAlignment="1">
      <alignment horizontal="center" vertical="center" wrapText="1"/>
    </xf>
    <xf numFmtId="0" fontId="6" fillId="2" borderId="0" xfId="1" applyFont="1" applyFill="1" applyAlignment="1">
      <alignment horizontal="center" vertical="center" wrapText="1"/>
    </xf>
    <xf numFmtId="0" fontId="39" fillId="0" borderId="0" xfId="0" applyFont="1" applyAlignment="1">
      <alignment horizontal="center"/>
    </xf>
    <xf numFmtId="0" fontId="0" fillId="0" borderId="0" xfId="0" applyAlignment="1">
      <alignment horizontal="center"/>
    </xf>
    <xf numFmtId="0" fontId="17" fillId="4" borderId="0" xfId="1" applyFont="1" applyFill="1" applyAlignment="1" applyProtection="1">
      <alignment horizontal="center" vertical="center" wrapText="1"/>
      <protection locked="0"/>
    </xf>
    <xf numFmtId="0" fontId="14" fillId="0" borderId="0" xfId="0" applyFont="1" applyAlignment="1">
      <alignment horizontal="center" vertical="top" wrapText="1"/>
    </xf>
    <xf numFmtId="0" fontId="2" fillId="0" borderId="0" xfId="1" applyFont="1" applyAlignment="1">
      <alignment horizontal="center" vertical="center" wrapText="1"/>
    </xf>
    <xf numFmtId="0" fontId="17" fillId="4" borderId="1" xfId="1" applyFont="1" applyFill="1" applyBorder="1" applyAlignment="1" applyProtection="1">
      <alignment horizontal="center" vertical="center" wrapText="1"/>
      <protection locked="0"/>
    </xf>
    <xf numFmtId="0" fontId="17" fillId="4" borderId="9" xfId="1" applyFont="1" applyFill="1" applyBorder="1" applyAlignment="1" applyProtection="1">
      <alignment horizontal="center" vertical="center" wrapText="1"/>
      <protection locked="0"/>
    </xf>
    <xf numFmtId="0" fontId="33" fillId="0" borderId="0" xfId="1" applyFont="1" applyAlignment="1">
      <alignment horizontal="center" vertical="center" wrapText="1"/>
    </xf>
    <xf numFmtId="0" fontId="19" fillId="0" borderId="0" xfId="1" applyFont="1" applyAlignment="1">
      <alignment horizontal="center" vertical="center" wrapText="1"/>
    </xf>
    <xf numFmtId="14" fontId="17" fillId="4" borderId="1" xfId="1" applyNumberFormat="1" applyFont="1" applyFill="1" applyBorder="1" applyAlignment="1" applyProtection="1">
      <alignment horizontal="center" vertical="center" wrapText="1"/>
      <protection locked="0"/>
    </xf>
    <xf numFmtId="0" fontId="47" fillId="4" borderId="9" xfId="1" applyFont="1" applyFill="1" applyBorder="1" applyAlignment="1" applyProtection="1">
      <alignment horizontal="center" vertical="center" wrapText="1"/>
      <protection locked="0"/>
    </xf>
    <xf numFmtId="0" fontId="14" fillId="6" borderId="12" xfId="0" applyFont="1" applyFill="1" applyBorder="1" applyAlignment="1" applyProtection="1">
      <alignment horizontal="center" vertical="center" wrapText="1"/>
      <protection locked="0"/>
    </xf>
    <xf numFmtId="0" fontId="14" fillId="6" borderId="6" xfId="0" applyFont="1" applyFill="1" applyBorder="1" applyAlignment="1" applyProtection="1">
      <alignment horizontal="center" vertical="center" wrapText="1"/>
      <protection locked="0"/>
    </xf>
    <xf numFmtId="164" fontId="19" fillId="0" borderId="12" xfId="1" applyNumberFormat="1" applyFont="1" applyBorder="1" applyAlignment="1">
      <alignment horizontal="center" vertical="center" wrapText="1"/>
    </xf>
    <xf numFmtId="164" fontId="19" fillId="0" borderId="6" xfId="1" applyNumberFormat="1" applyFont="1" applyBorder="1" applyAlignment="1">
      <alignment horizontal="center" vertical="center" wrapText="1"/>
    </xf>
    <xf numFmtId="0" fontId="0" fillId="4" borderId="12" xfId="0" applyFill="1" applyBorder="1" applyAlignment="1" applyProtection="1">
      <alignment horizontal="center" vertical="center" wrapText="1"/>
      <protection locked="0"/>
    </xf>
    <xf numFmtId="0" fontId="0" fillId="4" borderId="6" xfId="0" applyFill="1" applyBorder="1" applyAlignment="1" applyProtection="1">
      <alignment horizontal="center" vertical="center" wrapText="1"/>
      <protection locked="0"/>
    </xf>
    <xf numFmtId="0" fontId="2" fillId="4" borderId="12" xfId="1" applyFont="1" applyFill="1" applyBorder="1" applyAlignment="1" applyProtection="1">
      <alignment horizontal="center" vertical="center" wrapText="1"/>
      <protection locked="0"/>
    </xf>
    <xf numFmtId="0" fontId="2" fillId="4" borderId="6" xfId="1" applyFont="1" applyFill="1" applyBorder="1" applyAlignment="1" applyProtection="1">
      <alignment horizontal="center" vertical="center" wrapText="1"/>
      <protection locked="0"/>
    </xf>
    <xf numFmtId="49" fontId="0" fillId="4" borderId="12" xfId="0" applyNumberFormat="1" applyFill="1" applyBorder="1" applyAlignment="1" applyProtection="1">
      <alignment horizontal="center" vertical="center" wrapText="1"/>
      <protection locked="0"/>
    </xf>
    <xf numFmtId="49" fontId="0" fillId="4" borderId="6" xfId="0" applyNumberFormat="1" applyFill="1" applyBorder="1" applyAlignment="1" applyProtection="1">
      <alignment horizontal="center" vertical="center" wrapText="1"/>
      <protection locked="0"/>
    </xf>
    <xf numFmtId="0" fontId="1" fillId="4" borderId="12" xfId="1" applyFill="1" applyBorder="1" applyAlignment="1" applyProtection="1">
      <alignment horizontal="center" vertical="center" wrapText="1"/>
      <protection locked="0"/>
    </xf>
    <xf numFmtId="0" fontId="1" fillId="4" borderId="6" xfId="1" applyFill="1" applyBorder="1" applyAlignment="1" applyProtection="1">
      <alignment horizontal="center" vertical="center" wrapText="1"/>
      <protection locked="0"/>
    </xf>
    <xf numFmtId="0" fontId="9" fillId="6" borderId="12" xfId="1" applyFont="1" applyFill="1" applyBorder="1" applyAlignment="1" applyProtection="1">
      <alignment horizontal="center" vertical="center" wrapText="1"/>
      <protection locked="0"/>
    </xf>
    <xf numFmtId="0" fontId="9" fillId="6" borderId="6" xfId="1" applyFont="1" applyFill="1" applyBorder="1" applyAlignment="1" applyProtection="1">
      <alignment horizontal="center" vertical="center" wrapText="1"/>
      <protection locked="0"/>
    </xf>
    <xf numFmtId="0" fontId="36" fillId="6" borderId="0" xfId="0" applyFont="1" applyFill="1" applyAlignment="1">
      <alignment horizontal="center" vertical="center" wrapText="1"/>
    </xf>
    <xf numFmtId="0" fontId="14" fillId="3" borderId="12"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4" fillId="5" borderId="7" xfId="1" applyFont="1" applyFill="1" applyBorder="1" applyAlignment="1">
      <alignment horizontal="center" vertical="center" wrapText="1"/>
    </xf>
    <xf numFmtId="0" fontId="4" fillId="5" borderId="9" xfId="1" applyFont="1" applyFill="1" applyBorder="1" applyAlignment="1">
      <alignment horizontal="center" vertical="center" wrapText="1"/>
    </xf>
    <xf numFmtId="0" fontId="4" fillId="5" borderId="8" xfId="1" applyFont="1" applyFill="1" applyBorder="1" applyAlignment="1">
      <alignment horizontal="center" vertical="center" wrapText="1"/>
    </xf>
    <xf numFmtId="0" fontId="21" fillId="3" borderId="12" xfId="1" applyFont="1" applyFill="1" applyBorder="1" applyAlignment="1">
      <alignment horizontal="center" vertical="center" wrapText="1"/>
    </xf>
    <xf numFmtId="0" fontId="21" fillId="3" borderId="6" xfId="1" applyFont="1" applyFill="1" applyBorder="1" applyAlignment="1">
      <alignment horizontal="center" vertical="center" wrapText="1"/>
    </xf>
    <xf numFmtId="0" fontId="14" fillId="3" borderId="12" xfId="0" applyFont="1" applyFill="1" applyBorder="1" applyAlignment="1">
      <alignment horizontal="center" vertical="center"/>
    </xf>
    <xf numFmtId="0" fontId="14" fillId="3" borderId="6" xfId="0" applyFont="1" applyFill="1" applyBorder="1" applyAlignment="1">
      <alignment horizontal="center" vertical="center"/>
    </xf>
    <xf numFmtId="0" fontId="19" fillId="3" borderId="7" xfId="1" applyFont="1" applyFill="1" applyBorder="1" applyAlignment="1">
      <alignment horizontal="center" vertical="center" wrapText="1"/>
    </xf>
    <xf numFmtId="0" fontId="19" fillId="3" borderId="8" xfId="1"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6" xfId="0" applyFont="1" applyFill="1" applyBorder="1" applyAlignment="1">
      <alignment horizontal="center" vertical="center" wrapText="1"/>
    </xf>
    <xf numFmtId="49" fontId="14" fillId="3" borderId="12" xfId="0" applyNumberFormat="1" applyFont="1" applyFill="1" applyBorder="1" applyAlignment="1">
      <alignment horizontal="center" vertical="center" wrapText="1"/>
    </xf>
    <xf numFmtId="49" fontId="14" fillId="3" borderId="6" xfId="0" applyNumberFormat="1" applyFont="1" applyFill="1" applyBorder="1" applyAlignment="1">
      <alignment horizontal="center" vertical="center" wrapText="1"/>
    </xf>
    <xf numFmtId="0" fontId="4" fillId="0" borderId="1" xfId="1" applyFont="1" applyBorder="1" applyAlignment="1">
      <alignment horizontal="center" vertical="center" wrapText="1"/>
    </xf>
    <xf numFmtId="0" fontId="35" fillId="4" borderId="0" xfId="0" applyFont="1" applyFill="1" applyAlignment="1">
      <alignment horizontal="center" vertical="center" wrapText="1"/>
    </xf>
    <xf numFmtId="0" fontId="2" fillId="4" borderId="4" xfId="1" applyFont="1" applyFill="1" applyBorder="1" applyAlignment="1" applyProtection="1">
      <alignment horizontal="center" vertical="center" wrapText="1"/>
      <protection locked="0"/>
    </xf>
    <xf numFmtId="0" fontId="2" fillId="4" borderId="10" xfId="1" applyFont="1" applyFill="1" applyBorder="1" applyAlignment="1" applyProtection="1">
      <alignment horizontal="center" vertical="center" wrapText="1"/>
      <protection locked="0"/>
    </xf>
    <xf numFmtId="0" fontId="2" fillId="4" borderId="5" xfId="1" applyFont="1" applyFill="1" applyBorder="1" applyAlignment="1" applyProtection="1">
      <alignment horizontal="center" vertical="center" wrapText="1"/>
      <protection locked="0"/>
    </xf>
    <xf numFmtId="0" fontId="2" fillId="4" borderId="11" xfId="1"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14" fillId="6" borderId="12" xfId="0" applyFont="1" applyFill="1" applyBorder="1" applyAlignment="1" applyProtection="1">
      <alignment horizontal="center"/>
      <protection locked="0"/>
    </xf>
    <xf numFmtId="0" fontId="14" fillId="6" borderId="6" xfId="0" applyFont="1" applyFill="1" applyBorder="1" applyAlignment="1" applyProtection="1">
      <alignment horizontal="center"/>
      <protection locked="0"/>
    </xf>
    <xf numFmtId="0" fontId="2" fillId="4" borderId="4"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49" fontId="2" fillId="4" borderId="12" xfId="0" applyNumberFormat="1" applyFont="1" applyFill="1" applyBorder="1" applyAlignment="1" applyProtection="1">
      <alignment horizontal="center" vertical="center" wrapText="1"/>
      <protection locked="0"/>
    </xf>
    <xf numFmtId="49" fontId="2" fillId="4" borderId="6" xfId="0" applyNumberFormat="1" applyFont="1" applyFill="1" applyBorder="1" applyAlignment="1" applyProtection="1">
      <alignment horizontal="center" vertical="center" wrapText="1"/>
      <protection locked="0"/>
    </xf>
    <xf numFmtId="0" fontId="2" fillId="6" borderId="4" xfId="1" applyFont="1" applyFill="1" applyBorder="1" applyAlignment="1" applyProtection="1">
      <alignment horizontal="center" vertical="center" wrapText="1"/>
      <protection locked="0"/>
    </xf>
    <xf numFmtId="0" fontId="2" fillId="6" borderId="3" xfId="1" applyFont="1" applyFill="1" applyBorder="1" applyAlignment="1" applyProtection="1">
      <alignment horizontal="center" vertical="center" wrapText="1"/>
      <protection locked="0"/>
    </xf>
    <xf numFmtId="0" fontId="2" fillId="6" borderId="10" xfId="1" applyFont="1" applyFill="1" applyBorder="1" applyAlignment="1" applyProtection="1">
      <alignment horizontal="center" vertical="center" wrapText="1"/>
      <protection locked="0"/>
    </xf>
    <xf numFmtId="0" fontId="2" fillId="6" borderId="5" xfId="1" applyFont="1" applyFill="1" applyBorder="1" applyAlignment="1" applyProtection="1">
      <alignment horizontal="center" vertical="center" wrapText="1"/>
      <protection locked="0"/>
    </xf>
    <xf numFmtId="0" fontId="2" fillId="6" borderId="1" xfId="1" applyFont="1" applyFill="1" applyBorder="1" applyAlignment="1" applyProtection="1">
      <alignment horizontal="center" vertical="center" wrapText="1"/>
      <protection locked="0"/>
    </xf>
    <xf numFmtId="0" fontId="2" fillId="6" borderId="11" xfId="1" applyFont="1" applyFill="1" applyBorder="1" applyAlignment="1" applyProtection="1">
      <alignment horizontal="center" vertical="center" wrapText="1"/>
      <protection locked="0"/>
    </xf>
    <xf numFmtId="0" fontId="2" fillId="4" borderId="12" xfId="0" applyFont="1" applyFill="1" applyBorder="1" applyAlignment="1" applyProtection="1">
      <alignment vertical="center" wrapText="1"/>
      <protection locked="0"/>
    </xf>
    <xf numFmtId="0" fontId="2" fillId="4" borderId="6" xfId="0" applyFont="1" applyFill="1" applyBorder="1" applyAlignment="1" applyProtection="1">
      <alignment vertical="center" wrapText="1"/>
      <protection locked="0"/>
    </xf>
    <xf numFmtId="0" fontId="23" fillId="0" borderId="1" xfId="1" applyFont="1" applyBorder="1" applyAlignment="1">
      <alignment horizontal="center" vertical="top" wrapText="1"/>
    </xf>
    <xf numFmtId="0" fontId="38" fillId="0" borderId="1" xfId="1" applyFont="1" applyBorder="1" applyAlignment="1">
      <alignment horizontal="center" vertical="top" wrapText="1"/>
    </xf>
    <xf numFmtId="0" fontId="14" fillId="5" borderId="7"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8" xfId="0" applyFont="1" applyFill="1" applyBorder="1" applyAlignment="1">
      <alignment horizontal="center" vertical="center" wrapText="1"/>
    </xf>
    <xf numFmtId="49" fontId="14" fillId="3" borderId="2" xfId="0" applyNumberFormat="1" applyFont="1" applyFill="1" applyBorder="1" applyAlignment="1">
      <alignment horizontal="center" vertical="center" wrapText="1"/>
    </xf>
    <xf numFmtId="49" fontId="37" fillId="3" borderId="2" xfId="1" applyNumberFormat="1" applyFont="1" applyFill="1" applyBorder="1" applyAlignment="1">
      <alignment horizontal="center" vertical="center" wrapText="1"/>
    </xf>
    <xf numFmtId="49" fontId="14" fillId="3" borderId="2" xfId="0" applyNumberFormat="1" applyFont="1" applyFill="1" applyBorder="1" applyAlignment="1">
      <alignment horizontal="center" vertical="center"/>
    </xf>
    <xf numFmtId="49" fontId="2" fillId="3" borderId="2" xfId="1" applyNumberFormat="1" applyFont="1" applyFill="1" applyBorder="1" applyAlignment="1">
      <alignment horizontal="center" vertical="center" wrapText="1"/>
    </xf>
    <xf numFmtId="0" fontId="39" fillId="4" borderId="0" xfId="0" applyFont="1" applyFill="1" applyAlignment="1">
      <alignment horizontal="center" vertical="center" wrapText="1"/>
    </xf>
    <xf numFmtId="0" fontId="35" fillId="6" borderId="0" xfId="0" applyFont="1" applyFill="1" applyAlignment="1">
      <alignment horizontal="center" wrapText="1"/>
    </xf>
    <xf numFmtId="0" fontId="32" fillId="6" borderId="12" xfId="0" applyFont="1" applyFill="1" applyBorder="1" applyAlignment="1" applyProtection="1">
      <alignment horizontal="center" vertical="center" wrapText="1"/>
      <protection locked="0"/>
    </xf>
    <xf numFmtId="0" fontId="32" fillId="6" borderId="6" xfId="0" applyFont="1" applyFill="1" applyBorder="1" applyAlignment="1" applyProtection="1">
      <alignment horizontal="center" vertical="center" wrapText="1"/>
      <protection locked="0"/>
    </xf>
    <xf numFmtId="0" fontId="19" fillId="4" borderId="12" xfId="0" applyFont="1" applyFill="1" applyBorder="1" applyAlignment="1" applyProtection="1">
      <alignment vertical="center" wrapText="1"/>
      <protection locked="0"/>
    </xf>
    <xf numFmtId="0" fontId="19" fillId="4" borderId="6" xfId="0" applyFont="1" applyFill="1" applyBorder="1" applyAlignment="1" applyProtection="1">
      <alignment vertical="center" wrapText="1"/>
      <protection locked="0"/>
    </xf>
    <xf numFmtId="0" fontId="14" fillId="6" borderId="12" xfId="0" applyFont="1" applyFill="1" applyBorder="1" applyAlignment="1" applyProtection="1">
      <alignment horizontal="center" vertical="center"/>
      <protection locked="0"/>
    </xf>
    <xf numFmtId="0" fontId="14" fillId="6" borderId="6" xfId="0" applyFont="1" applyFill="1" applyBorder="1" applyAlignment="1" applyProtection="1">
      <alignment horizontal="center" vertical="center"/>
      <protection locked="0"/>
    </xf>
    <xf numFmtId="0" fontId="19" fillId="4" borderId="12" xfId="0" applyFont="1" applyFill="1" applyBorder="1" applyAlignment="1" applyProtection="1">
      <alignment horizontal="center" vertical="center" wrapText="1"/>
      <protection locked="0"/>
    </xf>
    <xf numFmtId="0" fontId="19" fillId="4" borderId="6" xfId="0" applyFont="1" applyFill="1" applyBorder="1" applyAlignment="1" applyProtection="1">
      <alignment horizontal="center" vertical="center" wrapText="1"/>
      <protection locked="0"/>
    </xf>
    <xf numFmtId="0" fontId="32" fillId="4" borderId="12" xfId="0" applyFont="1" applyFill="1" applyBorder="1" applyAlignment="1" applyProtection="1">
      <alignment horizontal="center" vertical="center" wrapText="1"/>
      <protection locked="0"/>
    </xf>
    <xf numFmtId="0" fontId="32" fillId="4" borderId="6" xfId="0" applyFont="1" applyFill="1" applyBorder="1" applyAlignment="1" applyProtection="1">
      <alignment horizontal="center" vertical="center" wrapText="1"/>
      <protection locked="0"/>
    </xf>
    <xf numFmtId="49" fontId="32" fillId="4" borderId="12" xfId="0" applyNumberFormat="1" applyFont="1" applyFill="1" applyBorder="1" applyAlignment="1" applyProtection="1">
      <alignment horizontal="center" vertical="center" wrapText="1"/>
      <protection locked="0"/>
    </xf>
    <xf numFmtId="49" fontId="32" fillId="4" borderId="6" xfId="0" applyNumberFormat="1" applyFont="1" applyFill="1" applyBorder="1" applyAlignment="1" applyProtection="1">
      <alignment horizontal="center" vertical="center" wrapText="1"/>
      <protection locked="0"/>
    </xf>
    <xf numFmtId="0" fontId="14" fillId="4" borderId="12" xfId="0" applyFont="1" applyFill="1" applyBorder="1" applyAlignment="1" applyProtection="1">
      <alignment horizontal="center" vertical="center"/>
      <protection locked="0"/>
    </xf>
    <xf numFmtId="0" fontId="14" fillId="4" borderId="6" xfId="0" applyFont="1" applyFill="1" applyBorder="1" applyAlignment="1" applyProtection="1">
      <alignment horizontal="center" vertical="center"/>
      <protection locked="0"/>
    </xf>
    <xf numFmtId="0" fontId="32" fillId="4" borderId="12" xfId="1" applyFont="1" applyFill="1" applyBorder="1" applyAlignment="1" applyProtection="1">
      <alignment horizontal="center" vertical="center" wrapText="1"/>
      <protection locked="0"/>
    </xf>
    <xf numFmtId="0" fontId="32" fillId="4" borderId="6" xfId="1" applyFont="1" applyFill="1" applyBorder="1" applyAlignment="1" applyProtection="1">
      <alignment horizontal="center" vertical="center" wrapText="1"/>
      <protection locked="0"/>
    </xf>
    <xf numFmtId="0" fontId="19" fillId="6" borderId="4" xfId="1" applyFont="1" applyFill="1" applyBorder="1" applyAlignment="1" applyProtection="1">
      <alignment horizontal="center" vertical="center" wrapText="1"/>
      <protection locked="0"/>
    </xf>
    <xf numFmtId="0" fontId="19" fillId="6" borderId="3" xfId="1" applyFont="1" applyFill="1" applyBorder="1" applyAlignment="1" applyProtection="1">
      <alignment horizontal="center" vertical="center" wrapText="1"/>
      <protection locked="0"/>
    </xf>
    <xf numFmtId="0" fontId="19" fillId="6" borderId="10" xfId="1" applyFont="1" applyFill="1" applyBorder="1" applyAlignment="1" applyProtection="1">
      <alignment horizontal="center" vertical="center" wrapText="1"/>
      <protection locked="0"/>
    </xf>
    <xf numFmtId="0" fontId="19" fillId="6" borderId="5" xfId="1" applyFont="1" applyFill="1" applyBorder="1" applyAlignment="1" applyProtection="1">
      <alignment horizontal="center" vertical="center" wrapText="1"/>
      <protection locked="0"/>
    </xf>
    <xf numFmtId="0" fontId="19" fillId="6" borderId="1" xfId="1" applyFont="1" applyFill="1" applyBorder="1" applyAlignment="1" applyProtection="1">
      <alignment horizontal="center" vertical="center" wrapText="1"/>
      <protection locked="0"/>
    </xf>
    <xf numFmtId="0" fontId="19" fillId="6" borderId="11" xfId="1" applyFont="1" applyFill="1" applyBorder="1" applyAlignment="1" applyProtection="1">
      <alignment horizontal="center" vertical="center" wrapText="1"/>
      <protection locked="0"/>
    </xf>
    <xf numFmtId="49" fontId="19" fillId="3" borderId="2" xfId="1" applyNumberFormat="1" applyFont="1" applyFill="1" applyBorder="1" applyAlignment="1">
      <alignment horizontal="center" vertical="center" wrapText="1"/>
    </xf>
    <xf numFmtId="49" fontId="21" fillId="3" borderId="2" xfId="1" applyNumberFormat="1" applyFont="1" applyFill="1" applyBorder="1" applyAlignment="1">
      <alignment horizontal="center" vertical="center" wrapText="1"/>
    </xf>
    <xf numFmtId="49" fontId="15" fillId="3" borderId="2" xfId="0" applyNumberFormat="1" applyFont="1" applyFill="1" applyBorder="1" applyAlignment="1">
      <alignment horizontal="center" vertical="center" wrapText="1"/>
    </xf>
    <xf numFmtId="49" fontId="14" fillId="3" borderId="7" xfId="0" applyNumberFormat="1" applyFont="1" applyFill="1" applyBorder="1" applyAlignment="1">
      <alignment horizontal="center" vertical="center" wrapText="1"/>
    </xf>
    <xf numFmtId="49" fontId="14" fillId="3" borderId="9" xfId="0" applyNumberFormat="1" applyFont="1" applyFill="1" applyBorder="1" applyAlignment="1">
      <alignment horizontal="center" vertical="center" wrapText="1"/>
    </xf>
    <xf numFmtId="49" fontId="14" fillId="3" borderId="8" xfId="0" applyNumberFormat="1"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35" fillId="6" borderId="0" xfId="0" applyFont="1" applyFill="1" applyAlignment="1">
      <alignment horizontal="center" vertical="center" wrapText="1"/>
    </xf>
    <xf numFmtId="0" fontId="38" fillId="0" borderId="1" xfId="1" applyFont="1" applyBorder="1" applyAlignment="1">
      <alignment horizontal="center" vertical="center" wrapText="1"/>
    </xf>
    <xf numFmtId="0" fontId="23" fillId="0" borderId="1" xfId="1" applyFont="1" applyBorder="1" applyAlignment="1">
      <alignment horizontal="center" vertical="center" wrapText="1"/>
    </xf>
    <xf numFmtId="0" fontId="14" fillId="6" borderId="12" xfId="0" applyFont="1" applyFill="1" applyBorder="1" applyAlignment="1" applyProtection="1">
      <alignment vertical="center" wrapText="1"/>
      <protection locked="0"/>
    </xf>
    <xf numFmtId="0" fontId="14" fillId="6" borderId="6" xfId="0" applyFont="1" applyFill="1" applyBorder="1" applyAlignment="1" applyProtection="1">
      <alignment vertical="center" wrapText="1"/>
      <protection locked="0"/>
    </xf>
    <xf numFmtId="0" fontId="19" fillId="4" borderId="12" xfId="1" applyFont="1" applyFill="1" applyBorder="1" applyAlignment="1" applyProtection="1">
      <alignment horizontal="center" vertical="center" wrapText="1"/>
      <protection locked="0"/>
    </xf>
    <xf numFmtId="0" fontId="19" fillId="4" borderId="6" xfId="1" applyFont="1" applyFill="1" applyBorder="1" applyAlignment="1" applyProtection="1">
      <alignment horizontal="center" vertical="center" wrapText="1"/>
      <protection locked="0"/>
    </xf>
    <xf numFmtId="0" fontId="14" fillId="5" borderId="2" xfId="0" applyFont="1" applyFill="1" applyBorder="1" applyAlignment="1">
      <alignment horizontal="center" vertical="center" wrapText="1"/>
    </xf>
    <xf numFmtId="49" fontId="15" fillId="3" borderId="12" xfId="0" applyNumberFormat="1" applyFont="1" applyFill="1" applyBorder="1" applyAlignment="1">
      <alignment horizontal="center" vertical="center" wrapText="1"/>
    </xf>
    <xf numFmtId="49" fontId="15" fillId="3" borderId="6" xfId="0" applyNumberFormat="1" applyFont="1" applyFill="1" applyBorder="1" applyAlignment="1">
      <alignment horizontal="center" vertical="center" wrapText="1"/>
    </xf>
    <xf numFmtId="49" fontId="2" fillId="3" borderId="12" xfId="1" applyNumberFormat="1" applyFont="1" applyFill="1" applyBorder="1" applyAlignment="1">
      <alignment horizontal="center" vertical="center" wrapText="1"/>
    </xf>
    <xf numFmtId="49" fontId="2" fillId="3" borderId="6" xfId="1" applyNumberFormat="1" applyFont="1" applyFill="1" applyBorder="1" applyAlignment="1">
      <alignment horizontal="center" vertical="center" wrapText="1"/>
    </xf>
    <xf numFmtId="0" fontId="38" fillId="0" borderId="5" xfId="1" applyFont="1" applyBorder="1" applyAlignment="1">
      <alignment horizontal="center" vertical="center" wrapText="1"/>
    </xf>
    <xf numFmtId="49" fontId="26" fillId="3" borderId="2" xfId="0" applyNumberFormat="1" applyFont="1" applyFill="1" applyBorder="1" applyAlignment="1">
      <alignment horizontal="center" vertical="center" wrapText="1"/>
    </xf>
    <xf numFmtId="49" fontId="14" fillId="3" borderId="12" xfId="0" applyNumberFormat="1" applyFont="1" applyFill="1" applyBorder="1" applyAlignment="1">
      <alignment horizontal="center" vertical="center"/>
    </xf>
    <xf numFmtId="49" fontId="14" fillId="3" borderId="6" xfId="0" applyNumberFormat="1" applyFont="1" applyFill="1" applyBorder="1" applyAlignment="1">
      <alignment horizontal="center" vertical="center"/>
    </xf>
    <xf numFmtId="49" fontId="26" fillId="3" borderId="12" xfId="0" applyNumberFormat="1" applyFont="1" applyFill="1" applyBorder="1" applyAlignment="1">
      <alignment horizontal="center" vertical="center" wrapText="1"/>
    </xf>
    <xf numFmtId="49" fontId="26" fillId="3" borderId="6" xfId="0" applyNumberFormat="1" applyFont="1" applyFill="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00B050"/>
  </sheetPr>
  <dimension ref="A1:T32"/>
  <sheetViews>
    <sheetView showGridLines="0" tabSelected="1" zoomScale="130" zoomScaleNormal="130" zoomScaleSheetLayoutView="100" workbookViewId="0">
      <selection activeCell="Q10" sqref="Q10"/>
    </sheetView>
  </sheetViews>
  <sheetFormatPr defaultColWidth="9.140625" defaultRowHeight="15" x14ac:dyDescent="0.25"/>
  <cols>
    <col min="1" max="1" width="5.7109375" style="43" customWidth="1"/>
    <col min="2" max="2" width="9.85546875" style="43" customWidth="1"/>
    <col min="3" max="3" width="6.140625" style="43" customWidth="1"/>
    <col min="4" max="4" width="7" style="43" customWidth="1"/>
    <col min="5" max="5" width="7.140625" style="43" customWidth="1"/>
    <col min="6" max="6" width="8" style="43" customWidth="1"/>
    <col min="7" max="7" width="9" style="43" customWidth="1"/>
    <col min="8" max="8" width="8.5703125" style="43" customWidth="1"/>
    <col min="9" max="9" width="5.85546875" style="43" customWidth="1"/>
    <col min="10" max="10" width="6.42578125" style="43" customWidth="1"/>
    <col min="11" max="11" width="8.7109375" style="43" customWidth="1"/>
    <col min="12" max="12" width="11.42578125" style="43" customWidth="1"/>
    <col min="13" max="13" width="9" style="43" customWidth="1"/>
    <col min="14" max="14" width="5.42578125" style="43" customWidth="1"/>
    <col min="15" max="15" width="5.28515625" style="43" customWidth="1"/>
    <col min="16" max="16" width="7.140625" style="43" customWidth="1"/>
    <col min="17" max="17" width="8.42578125" style="43" customWidth="1"/>
    <col min="18" max="16384" width="9.140625" style="43"/>
  </cols>
  <sheetData>
    <row r="1" spans="1:20" ht="18.75" customHeight="1" x14ac:dyDescent="0.25">
      <c r="A1" s="125" t="s">
        <v>146</v>
      </c>
      <c r="B1" s="126"/>
      <c r="C1" s="126"/>
      <c r="D1" s="126"/>
      <c r="E1" s="126"/>
      <c r="F1" s="126"/>
      <c r="G1" s="126"/>
      <c r="H1" s="126"/>
      <c r="I1" s="126"/>
      <c r="J1" s="126"/>
      <c r="K1" s="126"/>
      <c r="L1" s="126"/>
      <c r="M1" s="126"/>
      <c r="N1" s="126"/>
      <c r="O1" s="126"/>
      <c r="P1" s="126"/>
      <c r="Q1" s="81" t="s">
        <v>149</v>
      </c>
    </row>
    <row r="2" spans="1:20" ht="18.75" customHeight="1" x14ac:dyDescent="0.25">
      <c r="A2" s="133" t="s">
        <v>0</v>
      </c>
      <c r="B2" s="133"/>
      <c r="C2" s="133"/>
      <c r="D2" s="133"/>
      <c r="E2" s="133"/>
      <c r="F2" s="127"/>
      <c r="G2" s="127"/>
      <c r="H2" s="127"/>
      <c r="I2" s="127"/>
      <c r="J2" s="127"/>
      <c r="K2" s="127"/>
      <c r="L2" s="127"/>
      <c r="M2" s="127"/>
      <c r="N2" s="127"/>
      <c r="O2" s="127"/>
      <c r="P2" s="127"/>
    </row>
    <row r="3" spans="1:20" ht="16.5" customHeight="1" x14ac:dyDescent="0.25">
      <c r="A3" s="129" t="s">
        <v>11</v>
      </c>
      <c r="B3" s="129"/>
      <c r="C3" s="129"/>
      <c r="D3" s="129"/>
      <c r="E3" s="129"/>
      <c r="F3" s="130"/>
      <c r="G3" s="130"/>
      <c r="H3" s="130"/>
      <c r="I3" s="130"/>
      <c r="J3" s="130"/>
      <c r="K3" s="130"/>
      <c r="L3" s="6"/>
      <c r="M3" s="6"/>
      <c r="N3" s="6"/>
      <c r="O3" s="6"/>
      <c r="P3" s="6"/>
    </row>
    <row r="4" spans="1:20" ht="15.75" customHeight="1" x14ac:dyDescent="0.25">
      <c r="A4" s="129" t="s">
        <v>30</v>
      </c>
      <c r="B4" s="129"/>
      <c r="C4" s="129"/>
      <c r="D4" s="129"/>
      <c r="E4" s="129"/>
      <c r="F4" s="131"/>
      <c r="G4" s="131"/>
      <c r="H4" s="131"/>
      <c r="I4" s="131"/>
      <c r="J4" s="131"/>
      <c r="K4" s="131"/>
      <c r="L4" s="62"/>
      <c r="M4" s="62"/>
      <c r="N4" s="62"/>
      <c r="O4" s="62"/>
      <c r="P4" s="62"/>
    </row>
    <row r="5" spans="1:20" ht="21" customHeight="1" x14ac:dyDescent="0.25">
      <c r="A5" s="129" t="s">
        <v>31</v>
      </c>
      <c r="B5" s="129"/>
      <c r="C5" s="129"/>
      <c r="D5" s="129"/>
      <c r="E5" s="129"/>
      <c r="F5" s="130"/>
      <c r="G5" s="130"/>
      <c r="H5" s="130"/>
      <c r="I5" s="130"/>
      <c r="J5" s="130"/>
      <c r="K5" s="130"/>
      <c r="L5" s="62"/>
      <c r="M5" s="62"/>
      <c r="N5" s="62"/>
      <c r="O5" s="62"/>
      <c r="P5" s="62"/>
    </row>
    <row r="6" spans="1:20" ht="24.75" customHeight="1" x14ac:dyDescent="0.25">
      <c r="A6" s="132" t="s">
        <v>127</v>
      </c>
      <c r="B6" s="132"/>
      <c r="C6" s="132"/>
      <c r="D6" s="132"/>
      <c r="E6" s="132"/>
      <c r="F6" s="56" t="s">
        <v>128</v>
      </c>
      <c r="G6" s="135"/>
      <c r="H6" s="135"/>
      <c r="I6" s="135"/>
      <c r="J6" s="57" t="s">
        <v>126</v>
      </c>
      <c r="K6" s="134"/>
      <c r="L6" s="134"/>
      <c r="M6" s="128" t="s">
        <v>120</v>
      </c>
      <c r="N6" s="128"/>
      <c r="O6" s="128"/>
      <c r="P6" s="128"/>
    </row>
    <row r="7" spans="1:20" ht="8.25" customHeight="1" x14ac:dyDescent="0.25">
      <c r="A7" s="107"/>
      <c r="B7" s="107"/>
      <c r="C7" s="107"/>
      <c r="D7" s="107"/>
      <c r="E7" s="107"/>
      <c r="F7" s="107"/>
      <c r="G7" s="107"/>
      <c r="H7" s="107"/>
      <c r="I7" s="107"/>
      <c r="J7" s="107"/>
      <c r="K7" s="107"/>
      <c r="L7" s="107"/>
      <c r="M7" s="107"/>
      <c r="N7" s="107"/>
      <c r="O7" s="107"/>
      <c r="P7" s="107"/>
      <c r="Q7" s="44"/>
      <c r="R7" s="44"/>
      <c r="S7" s="44"/>
      <c r="T7" s="44"/>
    </row>
    <row r="8" spans="1:20" s="46" customFormat="1" ht="12.75" x14ac:dyDescent="0.2">
      <c r="A8" s="58" t="s">
        <v>10</v>
      </c>
      <c r="B8" s="108"/>
      <c r="C8" s="108"/>
      <c r="D8" s="108"/>
      <c r="E8" s="108"/>
      <c r="F8" s="108"/>
      <c r="G8" s="58"/>
      <c r="H8" s="58"/>
      <c r="I8" s="58"/>
      <c r="J8" s="58"/>
      <c r="K8" s="58"/>
      <c r="L8" s="58"/>
      <c r="M8" s="58"/>
      <c r="N8" s="58"/>
      <c r="O8" s="58"/>
      <c r="P8" s="58"/>
      <c r="Q8" s="45"/>
      <c r="R8" s="45"/>
      <c r="S8" s="45"/>
      <c r="T8" s="45"/>
    </row>
    <row r="9" spans="1:20" ht="6" customHeight="1" x14ac:dyDescent="0.25">
      <c r="A9" s="63"/>
      <c r="B9" s="64"/>
      <c r="C9" s="64"/>
      <c r="D9" s="64"/>
      <c r="E9" s="64"/>
      <c r="F9" s="64"/>
      <c r="G9" s="63"/>
      <c r="H9" s="63"/>
      <c r="I9" s="63"/>
      <c r="J9" s="63"/>
      <c r="K9" s="63"/>
      <c r="L9" s="63"/>
      <c r="M9" s="63"/>
      <c r="N9" s="63"/>
      <c r="O9" s="63"/>
      <c r="P9" s="63"/>
      <c r="Q9" s="47"/>
      <c r="R9" s="47"/>
      <c r="S9" s="47"/>
      <c r="T9" s="47"/>
    </row>
    <row r="10" spans="1:20" ht="15.75" customHeight="1" x14ac:dyDescent="0.25">
      <c r="A10" s="110" t="s">
        <v>21</v>
      </c>
      <c r="B10" s="110"/>
      <c r="C10" s="110"/>
      <c r="D10" s="110"/>
      <c r="E10" s="110"/>
      <c r="F10" s="110"/>
      <c r="G10" s="109"/>
      <c r="H10" s="109"/>
      <c r="I10" s="109"/>
      <c r="J10" s="109"/>
      <c r="K10" s="109"/>
      <c r="L10" s="109"/>
      <c r="M10" s="109"/>
      <c r="N10" s="109"/>
      <c r="O10" s="109"/>
      <c r="P10" s="109"/>
      <c r="Q10" s="48"/>
      <c r="R10" s="48"/>
      <c r="S10" s="48"/>
      <c r="T10" s="48"/>
    </row>
    <row r="11" spans="1:20" ht="12.75" customHeight="1" x14ac:dyDescent="0.25">
      <c r="A11" s="84" t="s">
        <v>12</v>
      </c>
      <c r="B11" s="84"/>
      <c r="C11" s="84"/>
      <c r="D11" s="84"/>
      <c r="E11" s="84"/>
      <c r="F11" s="84"/>
      <c r="G11" s="115" t="s">
        <v>137</v>
      </c>
      <c r="H11" s="116"/>
      <c r="I11" s="116"/>
      <c r="J11" s="116"/>
      <c r="K11" s="116"/>
      <c r="L11" s="116"/>
      <c r="M11" s="116"/>
      <c r="N11" s="116"/>
      <c r="O11" s="116"/>
      <c r="P11" s="116"/>
      <c r="Q11" s="48"/>
      <c r="R11" s="48"/>
      <c r="S11" s="48"/>
      <c r="T11" s="48"/>
    </row>
    <row r="12" spans="1:20" ht="36" customHeight="1" x14ac:dyDescent="0.25">
      <c r="A12" s="112" t="s">
        <v>105</v>
      </c>
      <c r="B12" s="110"/>
      <c r="C12" s="110"/>
      <c r="D12" s="110"/>
      <c r="E12" s="110"/>
      <c r="F12" s="110"/>
      <c r="G12" s="111"/>
      <c r="H12" s="111"/>
      <c r="I12" s="111"/>
      <c r="J12" s="111"/>
      <c r="K12" s="111"/>
      <c r="L12" s="111"/>
      <c r="M12" s="111"/>
      <c r="N12" s="111"/>
      <c r="O12" s="111"/>
      <c r="P12" s="111"/>
      <c r="Q12" s="48"/>
      <c r="R12" s="48"/>
      <c r="S12" s="48"/>
      <c r="T12" s="48"/>
    </row>
    <row r="13" spans="1:20" ht="30.75" customHeight="1" x14ac:dyDescent="0.25">
      <c r="A13" s="117" t="str">
        <f>IF(G12="Запрос на договор на метрологические работы (услуги) в рамках 44-ФЗ","Укажите номер пункта п.__ ч. 1 ст. 93",IF(G12="Запрос на договор на метрологические работы (услуги) в рамках 275-ФЗ","Укажите номер ИГК","Укажите сумму договора"))</f>
        <v>Укажите сумму договора</v>
      </c>
      <c r="B13" s="117"/>
      <c r="C13" s="117"/>
      <c r="D13" s="117"/>
      <c r="E13" s="117"/>
      <c r="F13" s="117"/>
      <c r="G13" s="113"/>
      <c r="H13" s="114"/>
      <c r="I13" s="114"/>
      <c r="J13" s="114"/>
      <c r="K13" s="114"/>
      <c r="L13" s="114"/>
      <c r="M13" s="114"/>
      <c r="N13" s="114"/>
      <c r="O13" s="114"/>
      <c r="P13" s="114"/>
      <c r="Q13" s="48"/>
      <c r="R13" s="48"/>
      <c r="S13" s="48"/>
      <c r="T13" s="48"/>
    </row>
    <row r="14" spans="1:20" ht="15" customHeight="1" x14ac:dyDescent="0.25">
      <c r="A14" s="103"/>
      <c r="B14" s="104"/>
      <c r="C14" s="104"/>
      <c r="D14" s="104"/>
      <c r="E14" s="104"/>
      <c r="F14" s="104"/>
      <c r="G14" s="104"/>
      <c r="H14" s="104"/>
      <c r="I14" s="104"/>
      <c r="J14" s="104"/>
      <c r="K14" s="104"/>
      <c r="L14" s="104"/>
      <c r="M14" s="104"/>
      <c r="N14" s="104"/>
      <c r="O14" s="104"/>
      <c r="P14" s="104"/>
      <c r="Q14" s="48"/>
      <c r="R14" s="48"/>
      <c r="S14" s="48"/>
      <c r="T14" s="48"/>
    </row>
    <row r="15" spans="1:20" ht="26.25" customHeight="1" x14ac:dyDescent="0.25">
      <c r="A15" s="105" t="s">
        <v>154</v>
      </c>
      <c r="B15" s="106"/>
      <c r="C15" s="106"/>
      <c r="D15" s="106"/>
      <c r="E15" s="106"/>
      <c r="F15" s="106"/>
      <c r="G15" s="106"/>
      <c r="H15" s="106"/>
      <c r="I15" s="106"/>
      <c r="J15" s="106"/>
      <c r="K15" s="106"/>
      <c r="L15" s="106"/>
      <c r="M15" s="106"/>
      <c r="N15" s="106"/>
      <c r="O15" s="106"/>
      <c r="P15" s="106"/>
      <c r="Q15" s="48"/>
      <c r="R15" s="48"/>
      <c r="S15" s="48"/>
      <c r="T15" s="48"/>
    </row>
    <row r="16" spans="1:20" ht="3.75" customHeight="1" x14ac:dyDescent="0.25">
      <c r="A16" s="49"/>
      <c r="B16" s="50"/>
      <c r="C16" s="50"/>
      <c r="D16" s="50"/>
      <c r="E16" s="50"/>
      <c r="F16" s="50"/>
      <c r="G16" s="50"/>
      <c r="H16" s="50"/>
      <c r="I16" s="50"/>
      <c r="J16" s="50"/>
      <c r="K16" s="50"/>
      <c r="L16" s="50"/>
    </row>
    <row r="17" spans="1:20" ht="16.149999999999999" customHeight="1" x14ac:dyDescent="0.25">
      <c r="A17" s="123" t="s">
        <v>148</v>
      </c>
      <c r="B17" s="124"/>
      <c r="C17" s="124"/>
      <c r="D17" s="124"/>
      <c r="E17" s="124"/>
      <c r="F17" s="124"/>
      <c r="G17" s="124"/>
      <c r="H17" s="124"/>
      <c r="I17" s="124"/>
      <c r="J17" s="124"/>
      <c r="K17" s="124"/>
      <c r="L17" s="85" t="s">
        <v>123</v>
      </c>
      <c r="M17" s="86"/>
      <c r="N17" s="86"/>
      <c r="O17" s="86"/>
      <c r="P17" s="86"/>
    </row>
    <row r="18" spans="1:20" ht="15.6" customHeight="1" x14ac:dyDescent="0.25">
      <c r="A18" s="124"/>
      <c r="B18" s="124"/>
      <c r="C18" s="124"/>
      <c r="D18" s="124"/>
      <c r="E18" s="124"/>
      <c r="F18" s="124"/>
      <c r="G18" s="124"/>
      <c r="H18" s="124"/>
      <c r="I18" s="124"/>
      <c r="J18" s="124"/>
      <c r="K18" s="124"/>
      <c r="L18" s="87" t="s">
        <v>124</v>
      </c>
      <c r="M18" s="88"/>
      <c r="N18" s="88"/>
      <c r="O18" s="88"/>
      <c r="P18" s="88"/>
    </row>
    <row r="19" spans="1:20" ht="17.45" customHeight="1" x14ac:dyDescent="0.25">
      <c r="A19" s="124"/>
      <c r="B19" s="124"/>
      <c r="C19" s="124"/>
      <c r="D19" s="124"/>
      <c r="E19" s="124"/>
      <c r="F19" s="124"/>
      <c r="G19" s="124"/>
      <c r="H19" s="124"/>
      <c r="I19" s="124"/>
      <c r="J19" s="124"/>
      <c r="K19" s="124"/>
      <c r="L19" s="87" t="s">
        <v>125</v>
      </c>
      <c r="M19" s="87"/>
      <c r="N19" s="87"/>
      <c r="O19" s="87"/>
      <c r="P19" s="87"/>
    </row>
    <row r="20" spans="1:20" ht="18" customHeight="1" x14ac:dyDescent="0.25">
      <c r="A20" s="124"/>
      <c r="B20" s="124"/>
      <c r="C20" s="124"/>
      <c r="D20" s="124"/>
      <c r="E20" s="124"/>
      <c r="F20" s="124"/>
      <c r="G20" s="124"/>
      <c r="H20" s="124"/>
      <c r="I20" s="124"/>
      <c r="J20" s="124"/>
      <c r="K20" s="124"/>
      <c r="L20" s="92" t="s">
        <v>153</v>
      </c>
      <c r="M20" s="92"/>
      <c r="N20" s="92"/>
      <c r="O20" s="92"/>
      <c r="P20" s="92"/>
    </row>
    <row r="21" spans="1:20" ht="11.25" customHeight="1" x14ac:dyDescent="0.25">
      <c r="A21"/>
      <c r="B21"/>
      <c r="C21"/>
      <c r="D21"/>
      <c r="E21"/>
      <c r="F21"/>
      <c r="G21"/>
      <c r="H21"/>
      <c r="I21"/>
      <c r="J21"/>
      <c r="K21"/>
      <c r="L21"/>
      <c r="M21"/>
      <c r="N21"/>
      <c r="O21"/>
      <c r="P21"/>
    </row>
    <row r="22" spans="1:20" ht="35.25" customHeight="1" x14ac:dyDescent="0.25">
      <c r="A22" s="96" t="s">
        <v>36</v>
      </c>
      <c r="B22" s="97"/>
      <c r="C22" s="97"/>
      <c r="D22" s="97"/>
      <c r="E22" s="97"/>
      <c r="F22" s="97"/>
      <c r="G22" s="97"/>
      <c r="H22" s="97"/>
      <c r="I22" s="97"/>
      <c r="J22" s="97"/>
      <c r="K22" s="97"/>
      <c r="L22" s="97"/>
      <c r="M22" s="97"/>
      <c r="N22" s="97"/>
      <c r="O22" s="97"/>
      <c r="P22" s="97"/>
      <c r="Q22" s="51"/>
      <c r="R22" s="51"/>
      <c r="S22" s="51"/>
      <c r="T22" s="51"/>
    </row>
    <row r="23" spans="1:20" s="46" customFormat="1" ht="24.75" customHeight="1" x14ac:dyDescent="0.2">
      <c r="A23" s="102" t="s">
        <v>118</v>
      </c>
      <c r="B23" s="102"/>
      <c r="C23" s="102"/>
      <c r="D23" s="101"/>
      <c r="E23" s="101"/>
      <c r="F23" s="101"/>
      <c r="G23" s="101"/>
      <c r="H23" s="61"/>
      <c r="I23" s="101"/>
      <c r="J23" s="101"/>
      <c r="K23" s="101"/>
      <c r="L23" s="101"/>
      <c r="M23" s="118"/>
      <c r="N23" s="118"/>
      <c r="O23" s="118"/>
      <c r="P23" s="118"/>
      <c r="Q23" s="52"/>
      <c r="R23" s="53"/>
      <c r="S23" s="53"/>
      <c r="T23" s="53"/>
    </row>
    <row r="24" spans="1:20" s="46" customFormat="1" ht="11.25" customHeight="1" x14ac:dyDescent="0.2">
      <c r="A24" s="59"/>
      <c r="B24" s="59"/>
      <c r="C24" s="59"/>
      <c r="D24" s="119" t="s">
        <v>15</v>
      </c>
      <c r="E24" s="120"/>
      <c r="F24" s="120"/>
      <c r="G24" s="120"/>
      <c r="H24" s="61"/>
      <c r="I24" s="121" t="s">
        <v>119</v>
      </c>
      <c r="J24" s="122"/>
      <c r="K24" s="122"/>
      <c r="L24" s="122"/>
      <c r="M24" s="60"/>
      <c r="N24" s="60"/>
      <c r="O24" s="60"/>
      <c r="P24" s="60"/>
      <c r="Q24" s="52"/>
      <c r="R24" s="53"/>
      <c r="S24" s="53"/>
      <c r="T24" s="53"/>
    </row>
    <row r="25" spans="1:20" ht="16.5" customHeight="1" x14ac:dyDescent="0.25">
      <c r="A25" s="99" t="s">
        <v>13</v>
      </c>
      <c r="B25" s="99"/>
      <c r="C25" s="99"/>
      <c r="D25" s="99"/>
      <c r="E25" s="99"/>
      <c r="F25" s="99"/>
      <c r="G25" s="99"/>
      <c r="H25" s="99"/>
      <c r="I25" s="98"/>
      <c r="J25" s="98"/>
      <c r="K25" s="98"/>
      <c r="L25" s="98"/>
      <c r="M25" s="98"/>
      <c r="N25" s="98"/>
      <c r="O25" s="98"/>
      <c r="P25" s="98"/>
    </row>
    <row r="26" spans="1:20" ht="16.5" customHeight="1" x14ac:dyDescent="0.25">
      <c r="A26" s="93" t="s">
        <v>136</v>
      </c>
      <c r="B26" s="94"/>
      <c r="C26" s="94"/>
      <c r="D26" s="94"/>
      <c r="E26" s="94"/>
      <c r="F26" s="94"/>
      <c r="G26" s="94"/>
      <c r="H26" s="94"/>
      <c r="I26" s="95"/>
      <c r="J26" s="95"/>
      <c r="K26" s="95"/>
      <c r="L26" s="95"/>
      <c r="M26" s="95"/>
      <c r="N26" s="95"/>
      <c r="O26" s="95"/>
      <c r="P26" s="95"/>
      <c r="Q26" s="54"/>
      <c r="R26" s="51"/>
      <c r="S26" s="51"/>
      <c r="T26" s="51"/>
    </row>
    <row r="27" spans="1:20" ht="18" customHeight="1" x14ac:dyDescent="0.25">
      <c r="A27" s="100" t="s">
        <v>122</v>
      </c>
      <c r="B27" s="100"/>
      <c r="C27" s="100"/>
      <c r="D27" s="100"/>
      <c r="E27" s="100"/>
      <c r="F27" s="100"/>
      <c r="G27" s="100"/>
      <c r="H27" s="100"/>
      <c r="I27" s="100"/>
      <c r="J27" s="100"/>
      <c r="K27" s="100"/>
      <c r="L27" s="100"/>
      <c r="M27" s="100"/>
      <c r="N27" s="100"/>
      <c r="O27" s="100"/>
      <c r="P27" s="55"/>
      <c r="Q27" s="54"/>
      <c r="R27" s="51"/>
      <c r="S27" s="51"/>
      <c r="T27" s="51"/>
    </row>
    <row r="28" spans="1:20" ht="22.5" customHeight="1" x14ac:dyDescent="0.25">
      <c r="A28" s="89" t="s">
        <v>121</v>
      </c>
      <c r="B28" s="90"/>
      <c r="C28" s="90"/>
      <c r="D28" s="90"/>
      <c r="E28" s="91"/>
      <c r="F28" s="91"/>
      <c r="G28" s="91"/>
      <c r="H28" s="91"/>
      <c r="I28" s="91"/>
      <c r="J28" s="91"/>
      <c r="K28" s="91"/>
      <c r="L28" s="91"/>
      <c r="M28" s="91"/>
      <c r="N28" s="91"/>
      <c r="O28" s="91"/>
      <c r="P28" s="91"/>
    </row>
    <row r="29" spans="1:20" ht="5.25" customHeight="1" x14ac:dyDescent="0.25"/>
    <row r="30" spans="1:20" ht="40.5" customHeight="1" x14ac:dyDescent="0.25">
      <c r="A30" s="82"/>
      <c r="B30" s="83"/>
      <c r="C30" s="83"/>
      <c r="D30" s="83"/>
      <c r="E30" s="83"/>
      <c r="F30" s="83"/>
      <c r="G30" s="83"/>
      <c r="H30" s="83"/>
      <c r="I30" s="83"/>
      <c r="J30" s="83"/>
      <c r="K30" s="83"/>
      <c r="L30" s="83"/>
      <c r="M30" s="83"/>
      <c r="N30" s="83"/>
      <c r="O30" s="83"/>
      <c r="P30" s="83"/>
      <c r="R30" s="50"/>
      <c r="S30" s="50"/>
      <c r="T30" s="50"/>
    </row>
    <row r="31" spans="1:20" x14ac:dyDescent="0.25">
      <c r="B31" s="50"/>
      <c r="C31" s="50"/>
      <c r="D31" s="50"/>
      <c r="E31" s="50"/>
    </row>
    <row r="32" spans="1:20" x14ac:dyDescent="0.25">
      <c r="B32" s="50"/>
      <c r="C32" s="50"/>
      <c r="D32" s="50"/>
      <c r="E32" s="50"/>
    </row>
  </sheetData>
  <sheetProtection algorithmName="SHA-512" hashValue="uRvSznJkp47i2uoXme8dURtylbTCBUNOgNw3GRbjYJm8Cms3UA2O+X+4SlpSkv6uXJxqUZx38GStLrDZv6xW/A==" saltValue="8U9T0wbOmndtanjYIb+fCg==" spinCount="100000" sheet="1" objects="1" scenarios="1"/>
  <protectedRanges>
    <protectedRange sqref="F2 F3 F4 F5 G6 K6 B8 L17 L18 L19 L20 D23 I23 I25 I26" name="Зелёные" securityDescriptor="O:WDG:WDD:(A;;CC;;;WD)"/>
  </protectedRanges>
  <mergeCells count="45">
    <mergeCell ref="A1:P1"/>
    <mergeCell ref="F2:P2"/>
    <mergeCell ref="M6:P6"/>
    <mergeCell ref="A3:E3"/>
    <mergeCell ref="A4:E4"/>
    <mergeCell ref="A5:E5"/>
    <mergeCell ref="F3:K3"/>
    <mergeCell ref="F4:K4"/>
    <mergeCell ref="F5:K5"/>
    <mergeCell ref="A6:E6"/>
    <mergeCell ref="A2:E2"/>
    <mergeCell ref="K6:L6"/>
    <mergeCell ref="G6:I6"/>
    <mergeCell ref="M23:P23"/>
    <mergeCell ref="I23:L23"/>
    <mergeCell ref="D24:G24"/>
    <mergeCell ref="I24:L24"/>
    <mergeCell ref="A17:K20"/>
    <mergeCell ref="A14:P14"/>
    <mergeCell ref="A15:P15"/>
    <mergeCell ref="A7:P7"/>
    <mergeCell ref="B8:F8"/>
    <mergeCell ref="G10:P10"/>
    <mergeCell ref="A10:F10"/>
    <mergeCell ref="G12:P12"/>
    <mergeCell ref="A12:F12"/>
    <mergeCell ref="G13:P13"/>
    <mergeCell ref="G11:P11"/>
    <mergeCell ref="A13:F13"/>
    <mergeCell ref="A30:P30"/>
    <mergeCell ref="A11:F11"/>
    <mergeCell ref="L17:P17"/>
    <mergeCell ref="L18:P18"/>
    <mergeCell ref="L19:P19"/>
    <mergeCell ref="A28:D28"/>
    <mergeCell ref="E28:P28"/>
    <mergeCell ref="L20:P20"/>
    <mergeCell ref="A26:H26"/>
    <mergeCell ref="I26:P26"/>
    <mergeCell ref="A22:P22"/>
    <mergeCell ref="I25:P25"/>
    <mergeCell ref="A25:H25"/>
    <mergeCell ref="A27:O27"/>
    <mergeCell ref="D23:G23"/>
    <mergeCell ref="A23:C23"/>
  </mergeCells>
  <dataValidations count="1">
    <dataValidation type="list" allowBlank="1" showInputMessage="1" showErrorMessage="1" sqref="P27">
      <formula1>"да, нет"</formula1>
    </dataValidation>
  </dataValidations>
  <pageMargins left="0.78740157480314965" right="0.39370078740157483" top="0.39370078740157483" bottom="0.3937007874015748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Скрытый!$A$15:$A$18</xm:f>
          </x14:formula1>
          <xm:sqref>G10:P10</xm:sqref>
        </x14:dataValidation>
        <x14:dataValidation type="list" allowBlank="1" showInputMessage="1" showErrorMessage="1">
          <x14:formula1>
            <xm:f>Скрытый!$A$66:$A$71</xm:f>
          </x14:formula1>
          <xm:sqref>G12:P12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theme="5" tint="-0.249977111117893"/>
  </sheetPr>
  <dimension ref="A1:Z404"/>
  <sheetViews>
    <sheetView showGridLines="0" showWhiteSpace="0" zoomScale="95" zoomScaleNormal="95" zoomScaleSheetLayoutView="100" workbookViewId="0">
      <pane ySplit="4" topLeftCell="A5" activePane="bottomLeft" state="frozen"/>
      <selection activeCell="H3" sqref="H3:H4"/>
      <selection pane="bottomLeft" activeCell="B5" sqref="B5:B6"/>
    </sheetView>
  </sheetViews>
  <sheetFormatPr defaultColWidth="9.140625" defaultRowHeight="15" x14ac:dyDescent="0.25"/>
  <cols>
    <col min="1" max="1" width="4.7109375" style="65" customWidth="1"/>
    <col min="2" max="2" width="10.7109375" style="65" customWidth="1"/>
    <col min="3" max="3" width="7" style="65" customWidth="1"/>
    <col min="4" max="4" width="8.140625" style="65" customWidth="1"/>
    <col min="5" max="5" width="10.7109375" style="65" customWidth="1"/>
    <col min="6" max="6" width="9" style="65" customWidth="1"/>
    <col min="7" max="7" width="9.140625" style="66"/>
    <col min="8" max="8" width="9.42578125" style="65" customWidth="1"/>
    <col min="9" max="9" width="10.28515625" style="65" customWidth="1"/>
    <col min="10" max="10" width="6" style="65" customWidth="1"/>
    <col min="11" max="11" width="5.85546875" style="65" customWidth="1"/>
    <col min="12" max="12" width="9.42578125" style="65" customWidth="1"/>
    <col min="13" max="13" width="10.140625" style="65" customWidth="1"/>
    <col min="14" max="14" width="9.28515625" style="65" customWidth="1"/>
    <col min="15" max="15" width="12" style="65" customWidth="1"/>
    <col min="16" max="16" width="12.28515625" style="65" customWidth="1"/>
    <col min="17" max="17" width="12.85546875" style="65" customWidth="1"/>
    <col min="18" max="18" width="12.28515625" style="65" customWidth="1"/>
    <col min="19" max="19" width="9.140625" style="65"/>
    <col min="20" max="20" width="10.5703125" style="65" customWidth="1"/>
    <col min="21" max="21" width="13" style="65" customWidth="1"/>
    <col min="22" max="22" width="9.140625" style="65"/>
    <col min="23" max="23" width="12" style="65" customWidth="1"/>
    <col min="24" max="24" width="11" style="65" customWidth="1"/>
    <col min="25" max="25" width="12.5703125" style="65" customWidth="1"/>
    <col min="26" max="26" width="5.42578125" style="65" customWidth="1"/>
    <col min="27" max="16384" width="9.140625" style="65"/>
  </cols>
  <sheetData>
    <row r="1" spans="1:26" ht="15" customHeight="1" x14ac:dyDescent="0.25">
      <c r="A1" s="72"/>
      <c r="B1" s="169" t="s">
        <v>107</v>
      </c>
      <c r="C1" s="169"/>
      <c r="D1" s="169"/>
      <c r="E1" s="169"/>
      <c r="F1" s="169"/>
      <c r="G1" s="169"/>
      <c r="H1" s="169"/>
      <c r="I1" s="169"/>
      <c r="J1" s="169"/>
      <c r="K1" s="169"/>
      <c r="L1" s="169"/>
      <c r="M1" s="169"/>
      <c r="N1" s="150" t="s">
        <v>109</v>
      </c>
      <c r="O1" s="150"/>
      <c r="P1" s="150"/>
      <c r="Q1" s="150"/>
      <c r="R1" s="150"/>
      <c r="S1" s="150"/>
      <c r="T1" s="150"/>
      <c r="U1" s="150"/>
      <c r="V1" s="150"/>
      <c r="W1" s="150"/>
      <c r="X1" s="150"/>
      <c r="Y1" s="150"/>
      <c r="Z1" s="80"/>
    </row>
    <row r="2" spans="1:26" ht="15" customHeight="1" x14ac:dyDescent="0.25">
      <c r="A2" s="168" t="s">
        <v>110</v>
      </c>
      <c r="B2" s="168"/>
      <c r="C2" s="168"/>
      <c r="D2" s="168"/>
      <c r="E2" s="168"/>
      <c r="F2" s="168"/>
      <c r="G2" s="168"/>
      <c r="H2" s="168"/>
      <c r="I2" s="168"/>
      <c r="J2" s="168"/>
      <c r="K2" s="168"/>
      <c r="L2" s="168"/>
      <c r="M2" s="168"/>
      <c r="N2" s="168"/>
      <c r="O2" s="168"/>
      <c r="P2" s="168" t="s">
        <v>111</v>
      </c>
      <c r="Q2" s="168"/>
      <c r="R2" s="168"/>
      <c r="S2" s="168"/>
      <c r="T2" s="168"/>
      <c r="U2" s="168"/>
      <c r="V2" s="168"/>
      <c r="W2" s="168"/>
      <c r="X2" s="168"/>
      <c r="Y2" s="168"/>
      <c r="Z2" s="168"/>
    </row>
    <row r="3" spans="1:26" s="22" customFormat="1" ht="15" customHeight="1" x14ac:dyDescent="0.25">
      <c r="A3" s="158" t="s">
        <v>14</v>
      </c>
      <c r="B3" s="153" t="s">
        <v>1</v>
      </c>
      <c r="C3" s="160" t="s">
        <v>2</v>
      </c>
      <c r="D3" s="151" t="s">
        <v>6</v>
      </c>
      <c r="E3" s="164" t="s">
        <v>20</v>
      </c>
      <c r="F3" s="151" t="s">
        <v>22</v>
      </c>
      <c r="G3" s="166" t="s">
        <v>9</v>
      </c>
      <c r="H3" s="151" t="s">
        <v>23</v>
      </c>
      <c r="I3" s="151" t="s">
        <v>103</v>
      </c>
      <c r="J3" s="162" t="s">
        <v>3</v>
      </c>
      <c r="K3" s="163"/>
      <c r="L3" s="151" t="s">
        <v>7</v>
      </c>
      <c r="M3" s="151" t="s">
        <v>8</v>
      </c>
      <c r="N3" s="151" t="s">
        <v>53</v>
      </c>
      <c r="O3" s="153" t="s">
        <v>55</v>
      </c>
      <c r="P3" s="151" t="s">
        <v>100</v>
      </c>
      <c r="Q3" s="153" t="s">
        <v>54</v>
      </c>
      <c r="R3" s="155" t="s">
        <v>56</v>
      </c>
      <c r="S3" s="156"/>
      <c r="T3" s="156"/>
      <c r="U3" s="156"/>
      <c r="V3" s="156"/>
      <c r="W3" s="156"/>
      <c r="X3" s="156"/>
      <c r="Y3" s="157"/>
      <c r="Z3" s="158" t="s">
        <v>14</v>
      </c>
    </row>
    <row r="4" spans="1:26" s="22" customFormat="1" ht="116.25" customHeight="1" x14ac:dyDescent="0.25">
      <c r="A4" s="159"/>
      <c r="B4" s="154"/>
      <c r="C4" s="161"/>
      <c r="D4" s="152"/>
      <c r="E4" s="165"/>
      <c r="F4" s="152"/>
      <c r="G4" s="167"/>
      <c r="H4" s="152"/>
      <c r="I4" s="152"/>
      <c r="J4" s="67" t="s">
        <v>4</v>
      </c>
      <c r="K4" s="67" t="s">
        <v>5</v>
      </c>
      <c r="L4" s="152"/>
      <c r="M4" s="152"/>
      <c r="N4" s="152"/>
      <c r="O4" s="154"/>
      <c r="P4" s="152"/>
      <c r="Q4" s="154"/>
      <c r="R4" s="68" t="s">
        <v>138</v>
      </c>
      <c r="S4" s="68" t="s">
        <v>57</v>
      </c>
      <c r="T4" s="68" t="s">
        <v>58</v>
      </c>
      <c r="U4" s="68" t="s">
        <v>59</v>
      </c>
      <c r="V4" s="68" t="s">
        <v>60</v>
      </c>
      <c r="W4" s="68" t="s">
        <v>61</v>
      </c>
      <c r="X4" s="68" t="s">
        <v>62</v>
      </c>
      <c r="Y4" s="68" t="s">
        <v>133</v>
      </c>
      <c r="Z4" s="159"/>
    </row>
    <row r="5" spans="1:26" s="22" customFormat="1" ht="87" customHeight="1" x14ac:dyDescent="0.25">
      <c r="A5" s="138">
        <v>1</v>
      </c>
      <c r="B5" s="140"/>
      <c r="C5" s="140"/>
      <c r="D5" s="140"/>
      <c r="E5" s="140"/>
      <c r="F5" s="142"/>
      <c r="G5" s="144"/>
      <c r="H5" s="140"/>
      <c r="I5" s="40"/>
      <c r="J5" s="142"/>
      <c r="K5" s="146"/>
      <c r="L5" s="146"/>
      <c r="M5" s="146"/>
      <c r="N5" s="148"/>
      <c r="O5" s="8"/>
      <c r="P5" s="13"/>
      <c r="Q5" s="9"/>
      <c r="R5" s="136"/>
      <c r="S5" s="136"/>
      <c r="T5" s="12"/>
      <c r="U5" s="136"/>
      <c r="V5" s="136"/>
      <c r="W5" s="136"/>
      <c r="X5" s="12"/>
      <c r="Y5" s="136"/>
      <c r="Z5" s="138">
        <v>1</v>
      </c>
    </row>
    <row r="6" spans="1:26" s="22" customFormat="1" ht="46.5" customHeight="1" x14ac:dyDescent="0.25">
      <c r="A6" s="139"/>
      <c r="B6" s="141"/>
      <c r="C6" s="141"/>
      <c r="D6" s="141"/>
      <c r="E6" s="141"/>
      <c r="F6" s="143"/>
      <c r="G6" s="145"/>
      <c r="H6" s="141"/>
      <c r="I6" s="41"/>
      <c r="J6" s="143"/>
      <c r="K6" s="147"/>
      <c r="L6" s="147"/>
      <c r="M6" s="147"/>
      <c r="N6" s="149"/>
      <c r="O6" s="27" t="s">
        <v>92</v>
      </c>
      <c r="P6" s="36" t="s">
        <v>92</v>
      </c>
      <c r="Q6" s="26" t="s">
        <v>92</v>
      </c>
      <c r="R6" s="137"/>
      <c r="S6" s="137"/>
      <c r="T6" s="28" t="s">
        <v>92</v>
      </c>
      <c r="U6" s="137"/>
      <c r="V6" s="137"/>
      <c r="W6" s="137"/>
      <c r="X6" s="25" t="s">
        <v>92</v>
      </c>
      <c r="Y6" s="137"/>
      <c r="Z6" s="139"/>
    </row>
    <row r="7" spans="1:26" s="22" customFormat="1" ht="92.25" customHeight="1" x14ac:dyDescent="0.25">
      <c r="A7" s="138">
        <v>2</v>
      </c>
      <c r="B7" s="140"/>
      <c r="C7" s="140"/>
      <c r="D7" s="140"/>
      <c r="E7" s="140"/>
      <c r="F7" s="142"/>
      <c r="G7" s="144"/>
      <c r="H7" s="140"/>
      <c r="I7" s="40"/>
      <c r="J7" s="142"/>
      <c r="K7" s="146"/>
      <c r="L7" s="146"/>
      <c r="M7" s="146"/>
      <c r="N7" s="148"/>
      <c r="O7" s="8"/>
      <c r="P7" s="13"/>
      <c r="Q7" s="9"/>
      <c r="R7" s="136"/>
      <c r="S7" s="136"/>
      <c r="T7" s="12"/>
      <c r="U7" s="136"/>
      <c r="V7" s="136"/>
      <c r="W7" s="136"/>
      <c r="X7" s="12"/>
      <c r="Y7" s="136"/>
      <c r="Z7" s="138">
        <v>2</v>
      </c>
    </row>
    <row r="8" spans="1:26" s="22" customFormat="1" ht="46.5" customHeight="1" x14ac:dyDescent="0.25">
      <c r="A8" s="139"/>
      <c r="B8" s="141"/>
      <c r="C8" s="141"/>
      <c r="D8" s="141"/>
      <c r="E8" s="141"/>
      <c r="F8" s="143"/>
      <c r="G8" s="145"/>
      <c r="H8" s="141"/>
      <c r="I8" s="41"/>
      <c r="J8" s="143"/>
      <c r="K8" s="147"/>
      <c r="L8" s="147"/>
      <c r="M8" s="147"/>
      <c r="N8" s="149"/>
      <c r="O8" s="27" t="s">
        <v>92</v>
      </c>
      <c r="P8" s="35" t="s">
        <v>92</v>
      </c>
      <c r="Q8" s="26" t="s">
        <v>92</v>
      </c>
      <c r="R8" s="137"/>
      <c r="S8" s="137"/>
      <c r="T8" s="28" t="s">
        <v>92</v>
      </c>
      <c r="U8" s="137"/>
      <c r="V8" s="137"/>
      <c r="W8" s="137"/>
      <c r="X8" s="25" t="s">
        <v>92</v>
      </c>
      <c r="Y8" s="137"/>
      <c r="Z8" s="139"/>
    </row>
    <row r="9" spans="1:26" s="22" customFormat="1" ht="84" customHeight="1" x14ac:dyDescent="0.25">
      <c r="A9" s="138">
        <v>3</v>
      </c>
      <c r="B9" s="140"/>
      <c r="C9" s="140"/>
      <c r="D9" s="140"/>
      <c r="E9" s="140"/>
      <c r="F9" s="142"/>
      <c r="G9" s="144"/>
      <c r="H9" s="140"/>
      <c r="I9" s="40"/>
      <c r="J9" s="142"/>
      <c r="K9" s="146"/>
      <c r="L9" s="146"/>
      <c r="M9" s="146"/>
      <c r="N9" s="148"/>
      <c r="O9" s="24"/>
      <c r="P9" s="13"/>
      <c r="Q9" s="23"/>
      <c r="R9" s="136"/>
      <c r="S9" s="136"/>
      <c r="T9" s="12"/>
      <c r="U9" s="136"/>
      <c r="V9" s="136"/>
      <c r="W9" s="136"/>
      <c r="X9" s="12"/>
      <c r="Y9" s="136"/>
      <c r="Z9" s="138">
        <v>3</v>
      </c>
    </row>
    <row r="10" spans="1:26" s="22" customFormat="1" ht="46.5" customHeight="1" x14ac:dyDescent="0.25">
      <c r="A10" s="139"/>
      <c r="B10" s="141"/>
      <c r="C10" s="141"/>
      <c r="D10" s="141"/>
      <c r="E10" s="141"/>
      <c r="F10" s="143"/>
      <c r="G10" s="145"/>
      <c r="H10" s="141"/>
      <c r="I10" s="41"/>
      <c r="J10" s="143"/>
      <c r="K10" s="147"/>
      <c r="L10" s="147"/>
      <c r="M10" s="147"/>
      <c r="N10" s="149"/>
      <c r="O10" s="27" t="s">
        <v>92</v>
      </c>
      <c r="P10" s="35" t="s">
        <v>92</v>
      </c>
      <c r="Q10" s="26" t="s">
        <v>92</v>
      </c>
      <c r="R10" s="137"/>
      <c r="S10" s="137"/>
      <c r="T10" s="28" t="s">
        <v>92</v>
      </c>
      <c r="U10" s="137"/>
      <c r="V10" s="137"/>
      <c r="W10" s="137"/>
      <c r="X10" s="25" t="s">
        <v>92</v>
      </c>
      <c r="Y10" s="137"/>
      <c r="Z10" s="139"/>
    </row>
    <row r="11" spans="1:26" s="22" customFormat="1" ht="100.5" customHeight="1" x14ac:dyDescent="0.25">
      <c r="A11" s="138">
        <v>4</v>
      </c>
      <c r="B11" s="140"/>
      <c r="C11" s="140"/>
      <c r="D11" s="140"/>
      <c r="E11" s="140"/>
      <c r="F11" s="142"/>
      <c r="G11" s="144"/>
      <c r="H11" s="140"/>
      <c r="I11" s="40"/>
      <c r="J11" s="142"/>
      <c r="K11" s="146"/>
      <c r="L11" s="146"/>
      <c r="M11" s="146"/>
      <c r="N11" s="148"/>
      <c r="O11" s="8"/>
      <c r="P11" s="13"/>
      <c r="Q11" s="9"/>
      <c r="R11" s="136"/>
      <c r="S11" s="136"/>
      <c r="T11" s="12"/>
      <c r="U11" s="136"/>
      <c r="V11" s="136"/>
      <c r="W11" s="136"/>
      <c r="X11" s="12"/>
      <c r="Y11" s="136"/>
      <c r="Z11" s="138">
        <v>4</v>
      </c>
    </row>
    <row r="12" spans="1:26" s="22" customFormat="1" ht="46.5" customHeight="1" x14ac:dyDescent="0.25">
      <c r="A12" s="139"/>
      <c r="B12" s="141"/>
      <c r="C12" s="141"/>
      <c r="D12" s="141"/>
      <c r="E12" s="141"/>
      <c r="F12" s="143"/>
      <c r="G12" s="145"/>
      <c r="H12" s="141"/>
      <c r="I12" s="41"/>
      <c r="J12" s="143"/>
      <c r="K12" s="147"/>
      <c r="L12" s="147"/>
      <c r="M12" s="147"/>
      <c r="N12" s="149"/>
      <c r="O12" s="27" t="s">
        <v>92</v>
      </c>
      <c r="P12" s="36" t="s">
        <v>92</v>
      </c>
      <c r="Q12" s="26" t="s">
        <v>92</v>
      </c>
      <c r="R12" s="137"/>
      <c r="S12" s="137"/>
      <c r="T12" s="28" t="s">
        <v>92</v>
      </c>
      <c r="U12" s="137"/>
      <c r="V12" s="137"/>
      <c r="W12" s="137"/>
      <c r="X12" s="25" t="s">
        <v>92</v>
      </c>
      <c r="Y12" s="137"/>
      <c r="Z12" s="139"/>
    </row>
    <row r="13" spans="1:26" s="22" customFormat="1" ht="98.25" customHeight="1" x14ac:dyDescent="0.25">
      <c r="A13" s="138">
        <v>5</v>
      </c>
      <c r="B13" s="140"/>
      <c r="C13" s="140"/>
      <c r="D13" s="140"/>
      <c r="E13" s="140"/>
      <c r="F13" s="142"/>
      <c r="G13" s="144"/>
      <c r="H13" s="140"/>
      <c r="I13" s="40"/>
      <c r="J13" s="142"/>
      <c r="K13" s="146"/>
      <c r="L13" s="146"/>
      <c r="M13" s="146"/>
      <c r="N13" s="148"/>
      <c r="O13" s="8"/>
      <c r="P13" s="13"/>
      <c r="Q13" s="9"/>
      <c r="R13" s="136"/>
      <c r="S13" s="136"/>
      <c r="T13" s="12"/>
      <c r="U13" s="136"/>
      <c r="V13" s="136"/>
      <c r="W13" s="136"/>
      <c r="X13" s="12"/>
      <c r="Y13" s="136"/>
      <c r="Z13" s="138">
        <v>5</v>
      </c>
    </row>
    <row r="14" spans="1:26" s="22" customFormat="1" ht="46.5" customHeight="1" x14ac:dyDescent="0.25">
      <c r="A14" s="139"/>
      <c r="B14" s="141"/>
      <c r="C14" s="141"/>
      <c r="D14" s="141"/>
      <c r="E14" s="141"/>
      <c r="F14" s="143"/>
      <c r="G14" s="145"/>
      <c r="H14" s="141"/>
      <c r="I14" s="41"/>
      <c r="J14" s="143"/>
      <c r="K14" s="147"/>
      <c r="L14" s="147"/>
      <c r="M14" s="147"/>
      <c r="N14" s="149"/>
      <c r="O14" s="27" t="s">
        <v>92</v>
      </c>
      <c r="P14" s="36" t="s">
        <v>92</v>
      </c>
      <c r="Q14" s="26" t="s">
        <v>92</v>
      </c>
      <c r="R14" s="137"/>
      <c r="S14" s="137"/>
      <c r="T14" s="28" t="s">
        <v>92</v>
      </c>
      <c r="U14" s="137"/>
      <c r="V14" s="137"/>
      <c r="W14" s="137"/>
      <c r="X14" s="25" t="s">
        <v>92</v>
      </c>
      <c r="Y14" s="137"/>
      <c r="Z14" s="139"/>
    </row>
    <row r="15" spans="1:26" s="22" customFormat="1" ht="102" customHeight="1" x14ac:dyDescent="0.25">
      <c r="A15" s="138">
        <v>6</v>
      </c>
      <c r="B15" s="140" t="s">
        <v>12</v>
      </c>
      <c r="C15" s="140"/>
      <c r="D15" s="140"/>
      <c r="E15" s="140"/>
      <c r="F15" s="142"/>
      <c r="G15" s="144"/>
      <c r="H15" s="140"/>
      <c r="I15" s="40"/>
      <c r="J15" s="142"/>
      <c r="K15" s="146"/>
      <c r="L15" s="146"/>
      <c r="M15" s="146"/>
      <c r="N15" s="148"/>
      <c r="O15" s="24"/>
      <c r="P15" s="13"/>
      <c r="Q15" s="23"/>
      <c r="R15" s="136"/>
      <c r="S15" s="136"/>
      <c r="T15" s="12"/>
      <c r="U15" s="136"/>
      <c r="V15" s="136"/>
      <c r="W15" s="136"/>
      <c r="X15" s="12"/>
      <c r="Y15" s="136"/>
      <c r="Z15" s="138">
        <v>6</v>
      </c>
    </row>
    <row r="16" spans="1:26" s="22" customFormat="1" ht="46.5" customHeight="1" x14ac:dyDescent="0.25">
      <c r="A16" s="139"/>
      <c r="B16" s="141"/>
      <c r="C16" s="141"/>
      <c r="D16" s="141"/>
      <c r="E16" s="141"/>
      <c r="F16" s="143"/>
      <c r="G16" s="145"/>
      <c r="H16" s="141"/>
      <c r="I16" s="41"/>
      <c r="J16" s="143"/>
      <c r="K16" s="147"/>
      <c r="L16" s="147"/>
      <c r="M16" s="147"/>
      <c r="N16" s="149"/>
      <c r="O16" s="27" t="s">
        <v>92</v>
      </c>
      <c r="P16" s="35" t="s">
        <v>92</v>
      </c>
      <c r="Q16" s="26" t="s">
        <v>92</v>
      </c>
      <c r="R16" s="137"/>
      <c r="S16" s="137"/>
      <c r="T16" s="28" t="s">
        <v>92</v>
      </c>
      <c r="U16" s="137"/>
      <c r="V16" s="137"/>
      <c r="W16" s="137"/>
      <c r="X16" s="25" t="s">
        <v>92</v>
      </c>
      <c r="Y16" s="137"/>
      <c r="Z16" s="139"/>
    </row>
    <row r="17" spans="1:26" s="22" customFormat="1" ht="104.25" customHeight="1" x14ac:dyDescent="0.25">
      <c r="A17" s="138">
        <v>7</v>
      </c>
      <c r="B17" s="140"/>
      <c r="C17" s="140"/>
      <c r="D17" s="140"/>
      <c r="E17" s="140"/>
      <c r="F17" s="142"/>
      <c r="G17" s="144"/>
      <c r="H17" s="140"/>
      <c r="I17" s="40"/>
      <c r="J17" s="142"/>
      <c r="K17" s="146"/>
      <c r="L17" s="146"/>
      <c r="M17" s="146"/>
      <c r="N17" s="148"/>
      <c r="O17" s="24"/>
      <c r="P17" s="13"/>
      <c r="Q17" s="23"/>
      <c r="R17" s="136"/>
      <c r="S17" s="136"/>
      <c r="T17" s="12"/>
      <c r="U17" s="136"/>
      <c r="V17" s="136"/>
      <c r="W17" s="136"/>
      <c r="X17" s="12"/>
      <c r="Y17" s="136"/>
      <c r="Z17" s="138">
        <v>7</v>
      </c>
    </row>
    <row r="18" spans="1:26" s="22" customFormat="1" ht="46.5" customHeight="1" x14ac:dyDescent="0.25">
      <c r="A18" s="139"/>
      <c r="B18" s="141"/>
      <c r="C18" s="141"/>
      <c r="D18" s="141"/>
      <c r="E18" s="141"/>
      <c r="F18" s="143"/>
      <c r="G18" s="145"/>
      <c r="H18" s="141"/>
      <c r="I18" s="41"/>
      <c r="J18" s="143"/>
      <c r="K18" s="147"/>
      <c r="L18" s="147"/>
      <c r="M18" s="147"/>
      <c r="N18" s="149"/>
      <c r="O18" s="27" t="s">
        <v>92</v>
      </c>
      <c r="P18" s="36" t="s">
        <v>92</v>
      </c>
      <c r="Q18" s="26" t="s">
        <v>92</v>
      </c>
      <c r="R18" s="137"/>
      <c r="S18" s="137"/>
      <c r="T18" s="28" t="s">
        <v>92</v>
      </c>
      <c r="U18" s="137"/>
      <c r="V18" s="137"/>
      <c r="W18" s="137"/>
      <c r="X18" s="25" t="s">
        <v>92</v>
      </c>
      <c r="Y18" s="137"/>
      <c r="Z18" s="139"/>
    </row>
    <row r="19" spans="1:26" s="22" customFormat="1" ht="93" customHeight="1" x14ac:dyDescent="0.25">
      <c r="A19" s="138">
        <v>8</v>
      </c>
      <c r="B19" s="140"/>
      <c r="C19" s="140"/>
      <c r="D19" s="140"/>
      <c r="E19" s="140"/>
      <c r="F19" s="142"/>
      <c r="G19" s="144"/>
      <c r="H19" s="140"/>
      <c r="I19" s="40"/>
      <c r="J19" s="142"/>
      <c r="K19" s="146"/>
      <c r="L19" s="146"/>
      <c r="M19" s="146"/>
      <c r="N19" s="148"/>
      <c r="O19" s="24"/>
      <c r="P19" s="13"/>
      <c r="Q19" s="23"/>
      <c r="R19" s="136"/>
      <c r="S19" s="136"/>
      <c r="T19" s="12"/>
      <c r="U19" s="136"/>
      <c r="V19" s="136"/>
      <c r="W19" s="136"/>
      <c r="X19" s="12"/>
      <c r="Y19" s="136"/>
      <c r="Z19" s="138">
        <v>8</v>
      </c>
    </row>
    <row r="20" spans="1:26" s="22" customFormat="1" ht="46.5" customHeight="1" x14ac:dyDescent="0.25">
      <c r="A20" s="139"/>
      <c r="B20" s="141"/>
      <c r="C20" s="141"/>
      <c r="D20" s="141"/>
      <c r="E20" s="141"/>
      <c r="F20" s="143"/>
      <c r="G20" s="145"/>
      <c r="H20" s="141"/>
      <c r="I20" s="41"/>
      <c r="J20" s="143"/>
      <c r="K20" s="147"/>
      <c r="L20" s="147"/>
      <c r="M20" s="147"/>
      <c r="N20" s="149"/>
      <c r="O20" s="27" t="s">
        <v>92</v>
      </c>
      <c r="P20" s="36" t="s">
        <v>92</v>
      </c>
      <c r="Q20" s="26" t="s">
        <v>92</v>
      </c>
      <c r="R20" s="137"/>
      <c r="S20" s="137"/>
      <c r="T20" s="28" t="s">
        <v>92</v>
      </c>
      <c r="U20" s="137"/>
      <c r="V20" s="137"/>
      <c r="W20" s="137"/>
      <c r="X20" s="25" t="s">
        <v>92</v>
      </c>
      <c r="Y20" s="137"/>
      <c r="Z20" s="139"/>
    </row>
    <row r="21" spans="1:26" s="22" customFormat="1" ht="101.25" customHeight="1" x14ac:dyDescent="0.25">
      <c r="A21" s="138">
        <v>9</v>
      </c>
      <c r="B21" s="140"/>
      <c r="C21" s="140"/>
      <c r="D21" s="140"/>
      <c r="E21" s="140"/>
      <c r="F21" s="142"/>
      <c r="G21" s="144"/>
      <c r="H21" s="140"/>
      <c r="I21" s="40"/>
      <c r="J21" s="142"/>
      <c r="K21" s="146"/>
      <c r="L21" s="146"/>
      <c r="M21" s="146"/>
      <c r="N21" s="148"/>
      <c r="O21" s="24"/>
      <c r="P21" s="13"/>
      <c r="Q21" s="23"/>
      <c r="R21" s="136"/>
      <c r="S21" s="136"/>
      <c r="T21" s="12"/>
      <c r="U21" s="136"/>
      <c r="V21" s="136"/>
      <c r="W21" s="136"/>
      <c r="X21" s="12"/>
      <c r="Y21" s="136"/>
      <c r="Z21" s="138">
        <v>9</v>
      </c>
    </row>
    <row r="22" spans="1:26" s="22" customFormat="1" ht="46.5" customHeight="1" x14ac:dyDescent="0.25">
      <c r="A22" s="139"/>
      <c r="B22" s="141"/>
      <c r="C22" s="141"/>
      <c r="D22" s="141"/>
      <c r="E22" s="141"/>
      <c r="F22" s="143"/>
      <c r="G22" s="145"/>
      <c r="H22" s="141"/>
      <c r="I22" s="41"/>
      <c r="J22" s="143"/>
      <c r="K22" s="147"/>
      <c r="L22" s="147"/>
      <c r="M22" s="147"/>
      <c r="N22" s="149"/>
      <c r="O22" s="27" t="s">
        <v>92</v>
      </c>
      <c r="P22" s="36" t="s">
        <v>92</v>
      </c>
      <c r="Q22" s="26" t="s">
        <v>92</v>
      </c>
      <c r="R22" s="137"/>
      <c r="S22" s="137"/>
      <c r="T22" s="28" t="s">
        <v>92</v>
      </c>
      <c r="U22" s="137"/>
      <c r="V22" s="137"/>
      <c r="W22" s="137"/>
      <c r="X22" s="25" t="s">
        <v>92</v>
      </c>
      <c r="Y22" s="137"/>
      <c r="Z22" s="139"/>
    </row>
    <row r="23" spans="1:26" s="22" customFormat="1" ht="94.5" customHeight="1" x14ac:dyDescent="0.25">
      <c r="A23" s="138">
        <v>10</v>
      </c>
      <c r="B23" s="140"/>
      <c r="C23" s="140"/>
      <c r="D23" s="140"/>
      <c r="E23" s="140"/>
      <c r="F23" s="142"/>
      <c r="G23" s="144"/>
      <c r="H23" s="140"/>
      <c r="I23" s="40"/>
      <c r="J23" s="142"/>
      <c r="K23" s="146"/>
      <c r="L23" s="146"/>
      <c r="M23" s="146"/>
      <c r="N23" s="148"/>
      <c r="O23" s="24"/>
      <c r="P23" s="13"/>
      <c r="Q23" s="23"/>
      <c r="R23" s="136"/>
      <c r="S23" s="136"/>
      <c r="T23" s="12"/>
      <c r="U23" s="136"/>
      <c r="V23" s="136"/>
      <c r="W23" s="136"/>
      <c r="X23" s="12"/>
      <c r="Y23" s="136"/>
      <c r="Z23" s="138">
        <v>10</v>
      </c>
    </row>
    <row r="24" spans="1:26" s="22" customFormat="1" ht="46.5" customHeight="1" x14ac:dyDescent="0.25">
      <c r="A24" s="139"/>
      <c r="B24" s="141"/>
      <c r="C24" s="141"/>
      <c r="D24" s="141"/>
      <c r="E24" s="141"/>
      <c r="F24" s="143"/>
      <c r="G24" s="145"/>
      <c r="H24" s="141"/>
      <c r="I24" s="41"/>
      <c r="J24" s="143"/>
      <c r="K24" s="147"/>
      <c r="L24" s="147"/>
      <c r="M24" s="147"/>
      <c r="N24" s="149"/>
      <c r="O24" s="27" t="s">
        <v>92</v>
      </c>
      <c r="P24" s="36" t="s">
        <v>92</v>
      </c>
      <c r="Q24" s="26" t="s">
        <v>92</v>
      </c>
      <c r="R24" s="137"/>
      <c r="S24" s="137"/>
      <c r="T24" s="28" t="s">
        <v>92</v>
      </c>
      <c r="U24" s="137"/>
      <c r="V24" s="137"/>
      <c r="W24" s="137"/>
      <c r="X24" s="25" t="s">
        <v>92</v>
      </c>
      <c r="Y24" s="137"/>
      <c r="Z24" s="139"/>
    </row>
    <row r="25" spans="1:26" s="22" customFormat="1" ht="97.5" customHeight="1" x14ac:dyDescent="0.25">
      <c r="A25" s="138">
        <v>11</v>
      </c>
      <c r="B25" s="140"/>
      <c r="C25" s="140"/>
      <c r="D25" s="140"/>
      <c r="E25" s="140"/>
      <c r="F25" s="142"/>
      <c r="G25" s="144"/>
      <c r="H25" s="140"/>
      <c r="I25" s="40"/>
      <c r="J25" s="142"/>
      <c r="K25" s="146"/>
      <c r="L25" s="146"/>
      <c r="M25" s="146"/>
      <c r="N25" s="148"/>
      <c r="O25" s="24"/>
      <c r="P25" s="13"/>
      <c r="Q25" s="23"/>
      <c r="R25" s="136"/>
      <c r="S25" s="136"/>
      <c r="T25" s="12"/>
      <c r="U25" s="136"/>
      <c r="V25" s="136"/>
      <c r="W25" s="136"/>
      <c r="X25" s="12"/>
      <c r="Y25" s="136"/>
      <c r="Z25" s="138">
        <v>11</v>
      </c>
    </row>
    <row r="26" spans="1:26" s="22" customFormat="1" ht="46.5" customHeight="1" x14ac:dyDescent="0.25">
      <c r="A26" s="139"/>
      <c r="B26" s="141"/>
      <c r="C26" s="141"/>
      <c r="D26" s="141"/>
      <c r="E26" s="141"/>
      <c r="F26" s="143"/>
      <c r="G26" s="145"/>
      <c r="H26" s="141"/>
      <c r="I26" s="41"/>
      <c r="J26" s="143"/>
      <c r="K26" s="147"/>
      <c r="L26" s="147"/>
      <c r="M26" s="147"/>
      <c r="N26" s="149"/>
      <c r="O26" s="27" t="s">
        <v>92</v>
      </c>
      <c r="P26" s="36" t="s">
        <v>92</v>
      </c>
      <c r="Q26" s="26" t="s">
        <v>92</v>
      </c>
      <c r="R26" s="137"/>
      <c r="S26" s="137"/>
      <c r="T26" s="28" t="s">
        <v>92</v>
      </c>
      <c r="U26" s="137"/>
      <c r="V26" s="137"/>
      <c r="W26" s="137"/>
      <c r="X26" s="25" t="s">
        <v>92</v>
      </c>
      <c r="Y26" s="137"/>
      <c r="Z26" s="139"/>
    </row>
    <row r="27" spans="1:26" s="22" customFormat="1" ht="90.75" customHeight="1" x14ac:dyDescent="0.25">
      <c r="A27" s="138">
        <v>12</v>
      </c>
      <c r="B27" s="140"/>
      <c r="C27" s="140"/>
      <c r="D27" s="140"/>
      <c r="E27" s="140"/>
      <c r="F27" s="142"/>
      <c r="G27" s="144"/>
      <c r="H27" s="140"/>
      <c r="I27" s="40"/>
      <c r="J27" s="142"/>
      <c r="K27" s="146"/>
      <c r="L27" s="146"/>
      <c r="M27" s="146"/>
      <c r="N27" s="148"/>
      <c r="O27" s="24"/>
      <c r="P27" s="13"/>
      <c r="Q27" s="23"/>
      <c r="R27" s="136"/>
      <c r="S27" s="136"/>
      <c r="T27" s="12"/>
      <c r="U27" s="136"/>
      <c r="V27" s="136"/>
      <c r="W27" s="136"/>
      <c r="X27" s="12"/>
      <c r="Y27" s="136"/>
      <c r="Z27" s="138">
        <v>12</v>
      </c>
    </row>
    <row r="28" spans="1:26" s="22" customFormat="1" ht="46.5" customHeight="1" x14ac:dyDescent="0.25">
      <c r="A28" s="139"/>
      <c r="B28" s="141"/>
      <c r="C28" s="141"/>
      <c r="D28" s="141"/>
      <c r="E28" s="141"/>
      <c r="F28" s="143"/>
      <c r="G28" s="145"/>
      <c r="H28" s="141"/>
      <c r="I28" s="41"/>
      <c r="J28" s="143"/>
      <c r="K28" s="147"/>
      <c r="L28" s="147"/>
      <c r="M28" s="147"/>
      <c r="N28" s="149"/>
      <c r="O28" s="27" t="s">
        <v>92</v>
      </c>
      <c r="P28" s="36" t="s">
        <v>92</v>
      </c>
      <c r="Q28" s="26" t="s">
        <v>92</v>
      </c>
      <c r="R28" s="137"/>
      <c r="S28" s="137"/>
      <c r="T28" s="28" t="s">
        <v>92</v>
      </c>
      <c r="U28" s="137"/>
      <c r="V28" s="137"/>
      <c r="W28" s="137"/>
      <c r="X28" s="25" t="s">
        <v>92</v>
      </c>
      <c r="Y28" s="137"/>
      <c r="Z28" s="139"/>
    </row>
    <row r="29" spans="1:26" s="22" customFormat="1" ht="102.75" customHeight="1" x14ac:dyDescent="0.25">
      <c r="A29" s="138">
        <v>13</v>
      </c>
      <c r="B29" s="140"/>
      <c r="C29" s="140"/>
      <c r="D29" s="140"/>
      <c r="E29" s="140"/>
      <c r="F29" s="142"/>
      <c r="G29" s="144"/>
      <c r="H29" s="140"/>
      <c r="I29" s="40"/>
      <c r="J29" s="142"/>
      <c r="K29" s="146"/>
      <c r="L29" s="146"/>
      <c r="M29" s="146"/>
      <c r="N29" s="148"/>
      <c r="O29" s="24"/>
      <c r="P29" s="13"/>
      <c r="Q29" s="23"/>
      <c r="R29" s="136"/>
      <c r="S29" s="136"/>
      <c r="T29" s="12"/>
      <c r="U29" s="136"/>
      <c r="V29" s="136"/>
      <c r="W29" s="136"/>
      <c r="X29" s="12"/>
      <c r="Y29" s="136"/>
      <c r="Z29" s="138">
        <v>13</v>
      </c>
    </row>
    <row r="30" spans="1:26" s="22" customFormat="1" ht="46.5" customHeight="1" x14ac:dyDescent="0.25">
      <c r="A30" s="139"/>
      <c r="B30" s="141"/>
      <c r="C30" s="141"/>
      <c r="D30" s="141"/>
      <c r="E30" s="141"/>
      <c r="F30" s="143"/>
      <c r="G30" s="145"/>
      <c r="H30" s="141"/>
      <c r="I30" s="41"/>
      <c r="J30" s="143"/>
      <c r="K30" s="147"/>
      <c r="L30" s="147"/>
      <c r="M30" s="147"/>
      <c r="N30" s="149"/>
      <c r="O30" s="27" t="s">
        <v>92</v>
      </c>
      <c r="P30" s="36" t="s">
        <v>92</v>
      </c>
      <c r="Q30" s="26" t="s">
        <v>92</v>
      </c>
      <c r="R30" s="137"/>
      <c r="S30" s="137"/>
      <c r="T30" s="28" t="s">
        <v>92</v>
      </c>
      <c r="U30" s="137"/>
      <c r="V30" s="137"/>
      <c r="W30" s="137"/>
      <c r="X30" s="25" t="s">
        <v>92</v>
      </c>
      <c r="Y30" s="137"/>
      <c r="Z30" s="139"/>
    </row>
    <row r="31" spans="1:26" s="22" customFormat="1" ht="93" customHeight="1" x14ac:dyDescent="0.25">
      <c r="A31" s="138">
        <v>14</v>
      </c>
      <c r="B31" s="140"/>
      <c r="C31" s="140"/>
      <c r="D31" s="140"/>
      <c r="E31" s="140"/>
      <c r="F31" s="142"/>
      <c r="G31" s="144"/>
      <c r="H31" s="140"/>
      <c r="I31" s="40"/>
      <c r="J31" s="142"/>
      <c r="K31" s="146"/>
      <c r="L31" s="146"/>
      <c r="M31" s="146"/>
      <c r="N31" s="148"/>
      <c r="O31" s="24"/>
      <c r="P31" s="13"/>
      <c r="Q31" s="23"/>
      <c r="R31" s="136"/>
      <c r="S31" s="136"/>
      <c r="T31" s="12"/>
      <c r="U31" s="136"/>
      <c r="V31" s="136"/>
      <c r="W31" s="136"/>
      <c r="X31" s="12"/>
      <c r="Y31" s="136"/>
      <c r="Z31" s="138">
        <v>14</v>
      </c>
    </row>
    <row r="32" spans="1:26" s="22" customFormat="1" ht="46.5" customHeight="1" x14ac:dyDescent="0.25">
      <c r="A32" s="139"/>
      <c r="B32" s="141"/>
      <c r="C32" s="141"/>
      <c r="D32" s="141"/>
      <c r="E32" s="141"/>
      <c r="F32" s="143"/>
      <c r="G32" s="145"/>
      <c r="H32" s="141"/>
      <c r="I32" s="41"/>
      <c r="J32" s="143"/>
      <c r="K32" s="147"/>
      <c r="L32" s="147"/>
      <c r="M32" s="147"/>
      <c r="N32" s="149"/>
      <c r="O32" s="27" t="s">
        <v>92</v>
      </c>
      <c r="P32" s="36" t="s">
        <v>92</v>
      </c>
      <c r="Q32" s="26" t="s">
        <v>92</v>
      </c>
      <c r="R32" s="137"/>
      <c r="S32" s="137"/>
      <c r="T32" s="28" t="s">
        <v>92</v>
      </c>
      <c r="U32" s="137"/>
      <c r="V32" s="137"/>
      <c r="W32" s="137"/>
      <c r="X32" s="25" t="s">
        <v>92</v>
      </c>
      <c r="Y32" s="137"/>
      <c r="Z32" s="139"/>
    </row>
    <row r="33" spans="1:26" s="22" customFormat="1" ht="94.5" customHeight="1" x14ac:dyDescent="0.25">
      <c r="A33" s="138">
        <v>15</v>
      </c>
      <c r="B33" s="140"/>
      <c r="C33" s="140"/>
      <c r="D33" s="140"/>
      <c r="E33" s="140"/>
      <c r="F33" s="142"/>
      <c r="G33" s="144"/>
      <c r="H33" s="140"/>
      <c r="I33" s="40"/>
      <c r="J33" s="142"/>
      <c r="K33" s="146"/>
      <c r="L33" s="146"/>
      <c r="M33" s="146"/>
      <c r="N33" s="148"/>
      <c r="O33" s="24"/>
      <c r="P33" s="13"/>
      <c r="Q33" s="23"/>
      <c r="R33" s="136"/>
      <c r="S33" s="136"/>
      <c r="T33" s="12"/>
      <c r="U33" s="136"/>
      <c r="V33" s="136"/>
      <c r="W33" s="136"/>
      <c r="X33" s="12"/>
      <c r="Y33" s="136"/>
      <c r="Z33" s="138">
        <v>15</v>
      </c>
    </row>
    <row r="34" spans="1:26" s="22" customFormat="1" ht="46.5" customHeight="1" x14ac:dyDescent="0.25">
      <c r="A34" s="139"/>
      <c r="B34" s="141"/>
      <c r="C34" s="141"/>
      <c r="D34" s="141"/>
      <c r="E34" s="141"/>
      <c r="F34" s="143"/>
      <c r="G34" s="145"/>
      <c r="H34" s="141"/>
      <c r="I34" s="41"/>
      <c r="J34" s="143"/>
      <c r="K34" s="147"/>
      <c r="L34" s="147"/>
      <c r="M34" s="147"/>
      <c r="N34" s="149"/>
      <c r="O34" s="27" t="s">
        <v>92</v>
      </c>
      <c r="P34" s="36" t="s">
        <v>92</v>
      </c>
      <c r="Q34" s="26" t="s">
        <v>92</v>
      </c>
      <c r="R34" s="137"/>
      <c r="S34" s="137"/>
      <c r="T34" s="28" t="s">
        <v>92</v>
      </c>
      <c r="U34" s="137"/>
      <c r="V34" s="137"/>
      <c r="W34" s="137"/>
      <c r="X34" s="25" t="s">
        <v>92</v>
      </c>
      <c r="Y34" s="137"/>
      <c r="Z34" s="139"/>
    </row>
    <row r="35" spans="1:26" s="22" customFormat="1" ht="102.75" customHeight="1" x14ac:dyDescent="0.25">
      <c r="A35" s="138">
        <v>16</v>
      </c>
      <c r="B35" s="140"/>
      <c r="C35" s="140"/>
      <c r="D35" s="140"/>
      <c r="E35" s="140"/>
      <c r="F35" s="142"/>
      <c r="G35" s="144"/>
      <c r="H35" s="140"/>
      <c r="I35" s="40"/>
      <c r="J35" s="142"/>
      <c r="K35" s="146"/>
      <c r="L35" s="146"/>
      <c r="M35" s="146"/>
      <c r="N35" s="148"/>
      <c r="O35" s="24"/>
      <c r="P35" s="13"/>
      <c r="Q35" s="23"/>
      <c r="R35" s="136"/>
      <c r="S35" s="136"/>
      <c r="T35" s="12"/>
      <c r="U35" s="136"/>
      <c r="V35" s="136"/>
      <c r="W35" s="136"/>
      <c r="X35" s="12"/>
      <c r="Y35" s="136"/>
      <c r="Z35" s="138">
        <v>16</v>
      </c>
    </row>
    <row r="36" spans="1:26" s="22" customFormat="1" ht="46.5" customHeight="1" x14ac:dyDescent="0.25">
      <c r="A36" s="139"/>
      <c r="B36" s="141"/>
      <c r="C36" s="141"/>
      <c r="D36" s="141"/>
      <c r="E36" s="141"/>
      <c r="F36" s="143"/>
      <c r="G36" s="145"/>
      <c r="H36" s="141"/>
      <c r="I36" s="41"/>
      <c r="J36" s="143"/>
      <c r="K36" s="147"/>
      <c r="L36" s="147"/>
      <c r="M36" s="147"/>
      <c r="N36" s="149"/>
      <c r="O36" s="27" t="s">
        <v>92</v>
      </c>
      <c r="P36" s="36" t="s">
        <v>92</v>
      </c>
      <c r="Q36" s="26" t="s">
        <v>92</v>
      </c>
      <c r="R36" s="137"/>
      <c r="S36" s="137"/>
      <c r="T36" s="28" t="s">
        <v>92</v>
      </c>
      <c r="U36" s="137"/>
      <c r="V36" s="137"/>
      <c r="W36" s="137"/>
      <c r="X36" s="25" t="s">
        <v>92</v>
      </c>
      <c r="Y36" s="137"/>
      <c r="Z36" s="139"/>
    </row>
    <row r="37" spans="1:26" s="22" customFormat="1" ht="96" customHeight="1" x14ac:dyDescent="0.25">
      <c r="A37" s="138">
        <v>17</v>
      </c>
      <c r="B37" s="140"/>
      <c r="C37" s="140"/>
      <c r="D37" s="140"/>
      <c r="E37" s="140"/>
      <c r="F37" s="142"/>
      <c r="G37" s="144"/>
      <c r="H37" s="140"/>
      <c r="I37" s="40"/>
      <c r="J37" s="142"/>
      <c r="K37" s="146"/>
      <c r="L37" s="146"/>
      <c r="M37" s="146"/>
      <c r="N37" s="148"/>
      <c r="O37" s="24"/>
      <c r="P37" s="13"/>
      <c r="Q37" s="23"/>
      <c r="R37" s="136"/>
      <c r="S37" s="136"/>
      <c r="T37" s="12"/>
      <c r="U37" s="136"/>
      <c r="V37" s="136"/>
      <c r="W37" s="136"/>
      <c r="X37" s="12"/>
      <c r="Y37" s="136"/>
      <c r="Z37" s="138">
        <v>17</v>
      </c>
    </row>
    <row r="38" spans="1:26" s="22" customFormat="1" ht="46.5" customHeight="1" x14ac:dyDescent="0.25">
      <c r="A38" s="139"/>
      <c r="B38" s="141"/>
      <c r="C38" s="141"/>
      <c r="D38" s="141"/>
      <c r="E38" s="141"/>
      <c r="F38" s="143"/>
      <c r="G38" s="145"/>
      <c r="H38" s="141"/>
      <c r="I38" s="41"/>
      <c r="J38" s="143"/>
      <c r="K38" s="147"/>
      <c r="L38" s="147"/>
      <c r="M38" s="147"/>
      <c r="N38" s="149"/>
      <c r="O38" s="27" t="s">
        <v>92</v>
      </c>
      <c r="P38" s="36" t="s">
        <v>92</v>
      </c>
      <c r="Q38" s="26" t="s">
        <v>92</v>
      </c>
      <c r="R38" s="137"/>
      <c r="S38" s="137"/>
      <c r="T38" s="28" t="s">
        <v>92</v>
      </c>
      <c r="U38" s="137"/>
      <c r="V38" s="137"/>
      <c r="W38" s="137"/>
      <c r="X38" s="25" t="s">
        <v>92</v>
      </c>
      <c r="Y38" s="137"/>
      <c r="Z38" s="139"/>
    </row>
    <row r="39" spans="1:26" s="22" customFormat="1" ht="98.25" customHeight="1" x14ac:dyDescent="0.25">
      <c r="A39" s="138">
        <v>18</v>
      </c>
      <c r="B39" s="140"/>
      <c r="C39" s="140"/>
      <c r="D39" s="140"/>
      <c r="E39" s="140"/>
      <c r="F39" s="142"/>
      <c r="G39" s="144"/>
      <c r="H39" s="140"/>
      <c r="I39" s="40"/>
      <c r="J39" s="142"/>
      <c r="K39" s="146"/>
      <c r="L39" s="146"/>
      <c r="M39" s="146"/>
      <c r="N39" s="148"/>
      <c r="O39" s="24"/>
      <c r="P39" s="13"/>
      <c r="Q39" s="23"/>
      <c r="R39" s="136"/>
      <c r="S39" s="136"/>
      <c r="T39" s="12"/>
      <c r="U39" s="136"/>
      <c r="V39" s="136"/>
      <c r="W39" s="136"/>
      <c r="X39" s="12"/>
      <c r="Y39" s="136"/>
      <c r="Z39" s="138">
        <v>18</v>
      </c>
    </row>
    <row r="40" spans="1:26" s="22" customFormat="1" ht="46.5" customHeight="1" x14ac:dyDescent="0.25">
      <c r="A40" s="139"/>
      <c r="B40" s="141"/>
      <c r="C40" s="141"/>
      <c r="D40" s="141"/>
      <c r="E40" s="141"/>
      <c r="F40" s="143"/>
      <c r="G40" s="145"/>
      <c r="H40" s="141"/>
      <c r="I40" s="41"/>
      <c r="J40" s="143"/>
      <c r="K40" s="147"/>
      <c r="L40" s="147"/>
      <c r="M40" s="147"/>
      <c r="N40" s="149"/>
      <c r="O40" s="27" t="s">
        <v>92</v>
      </c>
      <c r="P40" s="36" t="s">
        <v>92</v>
      </c>
      <c r="Q40" s="26" t="s">
        <v>92</v>
      </c>
      <c r="R40" s="137"/>
      <c r="S40" s="137"/>
      <c r="T40" s="28" t="s">
        <v>92</v>
      </c>
      <c r="U40" s="137"/>
      <c r="V40" s="137"/>
      <c r="W40" s="137"/>
      <c r="X40" s="25" t="s">
        <v>92</v>
      </c>
      <c r="Y40" s="137"/>
      <c r="Z40" s="139"/>
    </row>
    <row r="41" spans="1:26" s="22" customFormat="1" ht="96" customHeight="1" x14ac:dyDescent="0.25">
      <c r="A41" s="138">
        <v>19</v>
      </c>
      <c r="B41" s="140"/>
      <c r="C41" s="140"/>
      <c r="D41" s="140"/>
      <c r="E41" s="140"/>
      <c r="F41" s="142"/>
      <c r="G41" s="144"/>
      <c r="H41" s="140"/>
      <c r="I41" s="40"/>
      <c r="J41" s="142"/>
      <c r="K41" s="146"/>
      <c r="L41" s="146"/>
      <c r="M41" s="146"/>
      <c r="N41" s="148"/>
      <c r="O41" s="24"/>
      <c r="P41" s="13"/>
      <c r="Q41" s="23"/>
      <c r="R41" s="136"/>
      <c r="S41" s="136"/>
      <c r="T41" s="12"/>
      <c r="U41" s="136"/>
      <c r="V41" s="136"/>
      <c r="W41" s="136"/>
      <c r="X41" s="12"/>
      <c r="Y41" s="136"/>
      <c r="Z41" s="138">
        <v>19</v>
      </c>
    </row>
    <row r="42" spans="1:26" s="22" customFormat="1" ht="46.5" customHeight="1" x14ac:dyDescent="0.25">
      <c r="A42" s="139"/>
      <c r="B42" s="141"/>
      <c r="C42" s="141"/>
      <c r="D42" s="141"/>
      <c r="E42" s="141"/>
      <c r="F42" s="143"/>
      <c r="G42" s="145"/>
      <c r="H42" s="141"/>
      <c r="I42" s="41"/>
      <c r="J42" s="143"/>
      <c r="K42" s="147"/>
      <c r="L42" s="147"/>
      <c r="M42" s="147"/>
      <c r="N42" s="149"/>
      <c r="O42" s="27" t="s">
        <v>92</v>
      </c>
      <c r="P42" s="36" t="s">
        <v>92</v>
      </c>
      <c r="Q42" s="36" t="s">
        <v>92</v>
      </c>
      <c r="R42" s="137"/>
      <c r="S42" s="137"/>
      <c r="T42" s="28" t="s">
        <v>92</v>
      </c>
      <c r="U42" s="137"/>
      <c r="V42" s="137"/>
      <c r="W42" s="137"/>
      <c r="X42" s="25" t="s">
        <v>92</v>
      </c>
      <c r="Y42" s="137"/>
      <c r="Z42" s="139"/>
    </row>
    <row r="43" spans="1:26" s="22" customFormat="1" ht="94.5" customHeight="1" x14ac:dyDescent="0.25">
      <c r="A43" s="138">
        <v>20</v>
      </c>
      <c r="B43" s="140"/>
      <c r="C43" s="140"/>
      <c r="D43" s="140"/>
      <c r="E43" s="140"/>
      <c r="F43" s="142"/>
      <c r="G43" s="144"/>
      <c r="H43" s="140"/>
      <c r="I43" s="40"/>
      <c r="J43" s="142"/>
      <c r="K43" s="146"/>
      <c r="L43" s="146"/>
      <c r="M43" s="146"/>
      <c r="N43" s="148"/>
      <c r="O43" s="24"/>
      <c r="P43" s="13"/>
      <c r="Q43" s="23"/>
      <c r="R43" s="136"/>
      <c r="S43" s="136"/>
      <c r="T43" s="12"/>
      <c r="U43" s="136"/>
      <c r="V43" s="136"/>
      <c r="W43" s="136"/>
      <c r="X43" s="12"/>
      <c r="Y43" s="136"/>
      <c r="Z43" s="138">
        <v>20</v>
      </c>
    </row>
    <row r="44" spans="1:26" s="22" customFormat="1" ht="46.5" customHeight="1" x14ac:dyDescent="0.25">
      <c r="A44" s="139"/>
      <c r="B44" s="141"/>
      <c r="C44" s="141"/>
      <c r="D44" s="141"/>
      <c r="E44" s="141"/>
      <c r="F44" s="143"/>
      <c r="G44" s="145"/>
      <c r="H44" s="141"/>
      <c r="I44" s="41"/>
      <c r="J44" s="143"/>
      <c r="K44" s="147"/>
      <c r="L44" s="147"/>
      <c r="M44" s="147"/>
      <c r="N44" s="149"/>
      <c r="O44" s="27" t="s">
        <v>92</v>
      </c>
      <c r="P44" s="36" t="s">
        <v>92</v>
      </c>
      <c r="Q44" s="26" t="s">
        <v>92</v>
      </c>
      <c r="R44" s="137"/>
      <c r="S44" s="137"/>
      <c r="T44" s="28" t="s">
        <v>92</v>
      </c>
      <c r="U44" s="137"/>
      <c r="V44" s="137"/>
      <c r="W44" s="137"/>
      <c r="X44" s="25" t="s">
        <v>92</v>
      </c>
      <c r="Y44" s="137"/>
      <c r="Z44" s="139"/>
    </row>
    <row r="45" spans="1:26" s="22" customFormat="1" ht="96.75" customHeight="1" x14ac:dyDescent="0.25">
      <c r="A45" s="138">
        <v>21</v>
      </c>
      <c r="B45" s="140"/>
      <c r="C45" s="140"/>
      <c r="D45" s="140"/>
      <c r="E45" s="140"/>
      <c r="F45" s="142"/>
      <c r="G45" s="144"/>
      <c r="H45" s="140"/>
      <c r="I45" s="40"/>
      <c r="J45" s="142"/>
      <c r="K45" s="146"/>
      <c r="L45" s="146"/>
      <c r="M45" s="146"/>
      <c r="N45" s="148"/>
      <c r="O45" s="24"/>
      <c r="P45" s="13"/>
      <c r="Q45" s="23"/>
      <c r="R45" s="136"/>
      <c r="S45" s="136"/>
      <c r="T45" s="12"/>
      <c r="U45" s="136"/>
      <c r="V45" s="136"/>
      <c r="W45" s="136"/>
      <c r="X45" s="12"/>
      <c r="Y45" s="136"/>
      <c r="Z45" s="138">
        <v>21</v>
      </c>
    </row>
    <row r="46" spans="1:26" s="22" customFormat="1" ht="46.5" customHeight="1" x14ac:dyDescent="0.25">
      <c r="A46" s="139"/>
      <c r="B46" s="141"/>
      <c r="C46" s="141"/>
      <c r="D46" s="141"/>
      <c r="E46" s="141"/>
      <c r="F46" s="143"/>
      <c r="G46" s="145"/>
      <c r="H46" s="141"/>
      <c r="I46" s="41"/>
      <c r="J46" s="143"/>
      <c r="K46" s="147"/>
      <c r="L46" s="147"/>
      <c r="M46" s="147"/>
      <c r="N46" s="149"/>
      <c r="O46" s="27" t="s">
        <v>92</v>
      </c>
      <c r="P46" s="36" t="s">
        <v>92</v>
      </c>
      <c r="Q46" s="26" t="s">
        <v>92</v>
      </c>
      <c r="R46" s="137"/>
      <c r="S46" s="137"/>
      <c r="T46" s="28" t="s">
        <v>92</v>
      </c>
      <c r="U46" s="137"/>
      <c r="V46" s="137"/>
      <c r="W46" s="137"/>
      <c r="X46" s="25" t="s">
        <v>92</v>
      </c>
      <c r="Y46" s="137"/>
      <c r="Z46" s="139"/>
    </row>
    <row r="47" spans="1:26" s="22" customFormat="1" ht="95.25" customHeight="1" x14ac:dyDescent="0.25">
      <c r="A47" s="138">
        <v>22</v>
      </c>
      <c r="B47" s="140"/>
      <c r="C47" s="140"/>
      <c r="D47" s="140"/>
      <c r="E47" s="140"/>
      <c r="F47" s="142"/>
      <c r="G47" s="144"/>
      <c r="H47" s="140"/>
      <c r="I47" s="40"/>
      <c r="J47" s="142"/>
      <c r="K47" s="146"/>
      <c r="L47" s="146"/>
      <c r="M47" s="146"/>
      <c r="N47" s="148"/>
      <c r="O47" s="24"/>
      <c r="P47" s="13"/>
      <c r="Q47" s="23"/>
      <c r="R47" s="136"/>
      <c r="S47" s="136"/>
      <c r="T47" s="12"/>
      <c r="U47" s="136"/>
      <c r="V47" s="136"/>
      <c r="W47" s="136"/>
      <c r="X47" s="12"/>
      <c r="Y47" s="136"/>
      <c r="Z47" s="138">
        <v>22</v>
      </c>
    </row>
    <row r="48" spans="1:26" s="22" customFormat="1" ht="46.5" customHeight="1" x14ac:dyDescent="0.25">
      <c r="A48" s="139"/>
      <c r="B48" s="141"/>
      <c r="C48" s="141"/>
      <c r="D48" s="141"/>
      <c r="E48" s="141"/>
      <c r="F48" s="143"/>
      <c r="G48" s="145"/>
      <c r="H48" s="141"/>
      <c r="I48" s="41"/>
      <c r="J48" s="143"/>
      <c r="K48" s="147"/>
      <c r="L48" s="147"/>
      <c r="M48" s="147"/>
      <c r="N48" s="149"/>
      <c r="O48" s="27" t="s">
        <v>92</v>
      </c>
      <c r="P48" s="36" t="s">
        <v>92</v>
      </c>
      <c r="Q48" s="26" t="s">
        <v>92</v>
      </c>
      <c r="R48" s="137"/>
      <c r="S48" s="137"/>
      <c r="T48" s="28" t="s">
        <v>92</v>
      </c>
      <c r="U48" s="137"/>
      <c r="V48" s="137"/>
      <c r="W48" s="137"/>
      <c r="X48" s="25" t="s">
        <v>92</v>
      </c>
      <c r="Y48" s="137"/>
      <c r="Z48" s="139"/>
    </row>
    <row r="49" spans="1:26" s="22" customFormat="1" ht="90.75" customHeight="1" x14ac:dyDescent="0.25">
      <c r="A49" s="138">
        <v>23</v>
      </c>
      <c r="B49" s="140"/>
      <c r="C49" s="140"/>
      <c r="D49" s="140"/>
      <c r="E49" s="140"/>
      <c r="F49" s="142"/>
      <c r="G49" s="144"/>
      <c r="H49" s="140"/>
      <c r="I49" s="40"/>
      <c r="J49" s="142"/>
      <c r="K49" s="146"/>
      <c r="L49" s="146"/>
      <c r="M49" s="146"/>
      <c r="N49" s="148"/>
      <c r="O49" s="24"/>
      <c r="P49" s="13"/>
      <c r="Q49" s="23"/>
      <c r="R49" s="136"/>
      <c r="S49" s="136"/>
      <c r="T49" s="12"/>
      <c r="U49" s="136"/>
      <c r="V49" s="136"/>
      <c r="W49" s="136"/>
      <c r="X49" s="12"/>
      <c r="Y49" s="136"/>
      <c r="Z49" s="138">
        <v>23</v>
      </c>
    </row>
    <row r="50" spans="1:26" s="22" customFormat="1" ht="46.5" customHeight="1" x14ac:dyDescent="0.25">
      <c r="A50" s="139"/>
      <c r="B50" s="141"/>
      <c r="C50" s="141"/>
      <c r="D50" s="141"/>
      <c r="E50" s="141"/>
      <c r="F50" s="143"/>
      <c r="G50" s="145"/>
      <c r="H50" s="141"/>
      <c r="I50" s="41"/>
      <c r="J50" s="143"/>
      <c r="K50" s="147"/>
      <c r="L50" s="147"/>
      <c r="M50" s="147"/>
      <c r="N50" s="149"/>
      <c r="O50" s="27" t="s">
        <v>92</v>
      </c>
      <c r="P50" s="36" t="s">
        <v>92</v>
      </c>
      <c r="Q50" s="26" t="s">
        <v>92</v>
      </c>
      <c r="R50" s="137"/>
      <c r="S50" s="137"/>
      <c r="T50" s="28" t="s">
        <v>92</v>
      </c>
      <c r="U50" s="137"/>
      <c r="V50" s="137"/>
      <c r="W50" s="137"/>
      <c r="X50" s="25" t="s">
        <v>92</v>
      </c>
      <c r="Y50" s="137"/>
      <c r="Z50" s="139"/>
    </row>
    <row r="51" spans="1:26" s="22" customFormat="1" ht="89.25" customHeight="1" x14ac:dyDescent="0.25">
      <c r="A51" s="138">
        <v>24</v>
      </c>
      <c r="B51" s="140"/>
      <c r="C51" s="140"/>
      <c r="D51" s="140"/>
      <c r="E51" s="140"/>
      <c r="F51" s="142"/>
      <c r="G51" s="144"/>
      <c r="H51" s="140"/>
      <c r="I51" s="40"/>
      <c r="J51" s="142"/>
      <c r="K51" s="146"/>
      <c r="L51" s="146"/>
      <c r="M51" s="146"/>
      <c r="N51" s="148"/>
      <c r="O51" s="24"/>
      <c r="P51" s="13"/>
      <c r="Q51" s="23"/>
      <c r="R51" s="136"/>
      <c r="S51" s="136"/>
      <c r="T51" s="12"/>
      <c r="U51" s="136"/>
      <c r="V51" s="136"/>
      <c r="W51" s="136"/>
      <c r="X51" s="12"/>
      <c r="Y51" s="136"/>
      <c r="Z51" s="138">
        <v>24</v>
      </c>
    </row>
    <row r="52" spans="1:26" s="22" customFormat="1" ht="46.5" customHeight="1" x14ac:dyDescent="0.25">
      <c r="A52" s="139"/>
      <c r="B52" s="141"/>
      <c r="C52" s="141"/>
      <c r="D52" s="141"/>
      <c r="E52" s="141"/>
      <c r="F52" s="143"/>
      <c r="G52" s="145"/>
      <c r="H52" s="141"/>
      <c r="I52" s="41"/>
      <c r="J52" s="143"/>
      <c r="K52" s="147"/>
      <c r="L52" s="147"/>
      <c r="M52" s="147"/>
      <c r="N52" s="149"/>
      <c r="O52" s="27" t="s">
        <v>92</v>
      </c>
      <c r="P52" s="36" t="s">
        <v>92</v>
      </c>
      <c r="Q52" s="26" t="s">
        <v>92</v>
      </c>
      <c r="R52" s="137"/>
      <c r="S52" s="137"/>
      <c r="T52" s="28" t="s">
        <v>92</v>
      </c>
      <c r="U52" s="137"/>
      <c r="V52" s="137"/>
      <c r="W52" s="137"/>
      <c r="X52" s="25" t="s">
        <v>92</v>
      </c>
      <c r="Y52" s="137"/>
      <c r="Z52" s="139"/>
    </row>
    <row r="53" spans="1:26" s="22" customFormat="1" ht="88.5" customHeight="1" x14ac:dyDescent="0.25">
      <c r="A53" s="138">
        <v>25</v>
      </c>
      <c r="B53" s="140"/>
      <c r="C53" s="140"/>
      <c r="D53" s="140"/>
      <c r="E53" s="140"/>
      <c r="F53" s="142"/>
      <c r="G53" s="144"/>
      <c r="H53" s="140"/>
      <c r="I53" s="40"/>
      <c r="J53" s="142"/>
      <c r="K53" s="146"/>
      <c r="L53" s="146"/>
      <c r="M53" s="146"/>
      <c r="N53" s="148"/>
      <c r="O53" s="24"/>
      <c r="P53" s="13"/>
      <c r="Q53" s="23"/>
      <c r="R53" s="136"/>
      <c r="S53" s="136"/>
      <c r="T53" s="12"/>
      <c r="U53" s="136"/>
      <c r="V53" s="136"/>
      <c r="W53" s="136"/>
      <c r="X53" s="12"/>
      <c r="Y53" s="136"/>
      <c r="Z53" s="138">
        <v>25</v>
      </c>
    </row>
    <row r="54" spans="1:26" s="22" customFormat="1" ht="46.5" customHeight="1" x14ac:dyDescent="0.25">
      <c r="A54" s="139"/>
      <c r="B54" s="141"/>
      <c r="C54" s="141"/>
      <c r="D54" s="141"/>
      <c r="E54" s="141"/>
      <c r="F54" s="143"/>
      <c r="G54" s="145"/>
      <c r="H54" s="141"/>
      <c r="I54" s="41"/>
      <c r="J54" s="143"/>
      <c r="K54" s="147"/>
      <c r="L54" s="147"/>
      <c r="M54" s="147"/>
      <c r="N54" s="149"/>
      <c r="O54" s="27" t="s">
        <v>92</v>
      </c>
      <c r="P54" s="37" t="s">
        <v>92</v>
      </c>
      <c r="Q54" s="26" t="s">
        <v>92</v>
      </c>
      <c r="R54" s="137"/>
      <c r="S54" s="137"/>
      <c r="T54" s="28" t="s">
        <v>92</v>
      </c>
      <c r="U54" s="137"/>
      <c r="V54" s="137"/>
      <c r="W54" s="137"/>
      <c r="X54" s="25" t="s">
        <v>92</v>
      </c>
      <c r="Y54" s="137"/>
      <c r="Z54" s="139"/>
    </row>
    <row r="55" spans="1:26" s="22" customFormat="1" ht="96.75" customHeight="1" x14ac:dyDescent="0.25">
      <c r="A55" s="138">
        <v>26</v>
      </c>
      <c r="B55" s="140"/>
      <c r="C55" s="140"/>
      <c r="D55" s="140"/>
      <c r="E55" s="140"/>
      <c r="F55" s="142"/>
      <c r="G55" s="144"/>
      <c r="H55" s="140"/>
      <c r="I55" s="40"/>
      <c r="J55" s="142"/>
      <c r="K55" s="146"/>
      <c r="L55" s="146"/>
      <c r="M55" s="146"/>
      <c r="N55" s="148"/>
      <c r="O55" s="24"/>
      <c r="P55" s="13"/>
      <c r="Q55" s="23"/>
      <c r="R55" s="136"/>
      <c r="S55" s="136"/>
      <c r="T55" s="12"/>
      <c r="U55" s="136"/>
      <c r="V55" s="136"/>
      <c r="W55" s="136"/>
      <c r="X55" s="12"/>
      <c r="Y55" s="136"/>
      <c r="Z55" s="138">
        <v>26</v>
      </c>
    </row>
    <row r="56" spans="1:26" s="22" customFormat="1" ht="46.5" customHeight="1" x14ac:dyDescent="0.25">
      <c r="A56" s="139"/>
      <c r="B56" s="141"/>
      <c r="C56" s="141"/>
      <c r="D56" s="141"/>
      <c r="E56" s="141"/>
      <c r="F56" s="143"/>
      <c r="G56" s="145"/>
      <c r="H56" s="141"/>
      <c r="I56" s="41"/>
      <c r="J56" s="143"/>
      <c r="K56" s="147"/>
      <c r="L56" s="147"/>
      <c r="M56" s="147"/>
      <c r="N56" s="149"/>
      <c r="O56" s="27" t="s">
        <v>92</v>
      </c>
      <c r="P56" s="37" t="s">
        <v>92</v>
      </c>
      <c r="Q56" s="26" t="s">
        <v>92</v>
      </c>
      <c r="R56" s="137"/>
      <c r="S56" s="137"/>
      <c r="T56" s="28" t="s">
        <v>92</v>
      </c>
      <c r="U56" s="137"/>
      <c r="V56" s="137"/>
      <c r="W56" s="137"/>
      <c r="X56" s="25" t="s">
        <v>92</v>
      </c>
      <c r="Y56" s="137"/>
      <c r="Z56" s="139"/>
    </row>
    <row r="57" spans="1:26" s="22" customFormat="1" ht="96" customHeight="1" x14ac:dyDescent="0.25">
      <c r="A57" s="138">
        <v>27</v>
      </c>
      <c r="B57" s="140"/>
      <c r="C57" s="140"/>
      <c r="D57" s="140"/>
      <c r="E57" s="140"/>
      <c r="F57" s="142"/>
      <c r="G57" s="144"/>
      <c r="H57" s="140"/>
      <c r="I57" s="40"/>
      <c r="J57" s="142"/>
      <c r="K57" s="146"/>
      <c r="L57" s="146"/>
      <c r="M57" s="146"/>
      <c r="N57" s="148"/>
      <c r="O57" s="24"/>
      <c r="P57" s="13"/>
      <c r="Q57" s="23"/>
      <c r="R57" s="136"/>
      <c r="S57" s="136"/>
      <c r="T57" s="12"/>
      <c r="U57" s="136"/>
      <c r="V57" s="136"/>
      <c r="W57" s="136"/>
      <c r="X57" s="12"/>
      <c r="Y57" s="136"/>
      <c r="Z57" s="138">
        <v>27</v>
      </c>
    </row>
    <row r="58" spans="1:26" s="22" customFormat="1" ht="46.5" customHeight="1" x14ac:dyDescent="0.25">
      <c r="A58" s="139"/>
      <c r="B58" s="141"/>
      <c r="C58" s="141"/>
      <c r="D58" s="141"/>
      <c r="E58" s="141"/>
      <c r="F58" s="143"/>
      <c r="G58" s="145"/>
      <c r="H58" s="141"/>
      <c r="I58" s="41"/>
      <c r="J58" s="143"/>
      <c r="K58" s="147"/>
      <c r="L58" s="147"/>
      <c r="M58" s="147"/>
      <c r="N58" s="149"/>
      <c r="O58" s="27" t="s">
        <v>92</v>
      </c>
      <c r="P58" s="37" t="s">
        <v>92</v>
      </c>
      <c r="Q58" s="26" t="s">
        <v>92</v>
      </c>
      <c r="R58" s="137"/>
      <c r="S58" s="137"/>
      <c r="T58" s="28" t="s">
        <v>92</v>
      </c>
      <c r="U58" s="137"/>
      <c r="V58" s="137"/>
      <c r="W58" s="137"/>
      <c r="X58" s="25" t="s">
        <v>92</v>
      </c>
      <c r="Y58" s="137"/>
      <c r="Z58" s="139"/>
    </row>
    <row r="59" spans="1:26" s="22" customFormat="1" ht="93.75" customHeight="1" x14ac:dyDescent="0.25">
      <c r="A59" s="138">
        <v>28</v>
      </c>
      <c r="B59" s="140"/>
      <c r="C59" s="140"/>
      <c r="D59" s="140"/>
      <c r="E59" s="140"/>
      <c r="F59" s="142"/>
      <c r="G59" s="144"/>
      <c r="H59" s="140"/>
      <c r="I59" s="40"/>
      <c r="J59" s="142"/>
      <c r="K59" s="146"/>
      <c r="L59" s="146"/>
      <c r="M59" s="146"/>
      <c r="N59" s="148"/>
      <c r="O59" s="24"/>
      <c r="P59" s="13"/>
      <c r="Q59" s="23"/>
      <c r="R59" s="136"/>
      <c r="S59" s="136"/>
      <c r="T59" s="12"/>
      <c r="U59" s="136"/>
      <c r="V59" s="136"/>
      <c r="W59" s="136"/>
      <c r="X59" s="12"/>
      <c r="Y59" s="136"/>
      <c r="Z59" s="138">
        <v>28</v>
      </c>
    </row>
    <row r="60" spans="1:26" s="22" customFormat="1" ht="46.5" customHeight="1" x14ac:dyDescent="0.25">
      <c r="A60" s="139"/>
      <c r="B60" s="141"/>
      <c r="C60" s="141"/>
      <c r="D60" s="141"/>
      <c r="E60" s="141"/>
      <c r="F60" s="143"/>
      <c r="G60" s="145"/>
      <c r="H60" s="141"/>
      <c r="I60" s="41"/>
      <c r="J60" s="143"/>
      <c r="K60" s="147"/>
      <c r="L60" s="147"/>
      <c r="M60" s="147"/>
      <c r="N60" s="149"/>
      <c r="O60" s="27" t="s">
        <v>92</v>
      </c>
      <c r="P60" s="37" t="s">
        <v>92</v>
      </c>
      <c r="Q60" s="26" t="s">
        <v>92</v>
      </c>
      <c r="R60" s="137"/>
      <c r="S60" s="137"/>
      <c r="T60" s="28" t="s">
        <v>92</v>
      </c>
      <c r="U60" s="137"/>
      <c r="V60" s="137"/>
      <c r="W60" s="137"/>
      <c r="X60" s="25" t="s">
        <v>92</v>
      </c>
      <c r="Y60" s="137"/>
      <c r="Z60" s="139"/>
    </row>
    <row r="61" spans="1:26" s="22" customFormat="1" ht="95.25" customHeight="1" x14ac:dyDescent="0.25">
      <c r="A61" s="138">
        <v>29</v>
      </c>
      <c r="B61" s="140"/>
      <c r="C61" s="140"/>
      <c r="D61" s="140"/>
      <c r="E61" s="140"/>
      <c r="F61" s="142"/>
      <c r="G61" s="144"/>
      <c r="H61" s="140"/>
      <c r="I61" s="40"/>
      <c r="J61" s="142"/>
      <c r="K61" s="146"/>
      <c r="L61" s="146"/>
      <c r="M61" s="146"/>
      <c r="N61" s="148"/>
      <c r="O61" s="24"/>
      <c r="P61" s="13"/>
      <c r="Q61" s="23"/>
      <c r="R61" s="136"/>
      <c r="S61" s="136"/>
      <c r="T61" s="12"/>
      <c r="U61" s="136"/>
      <c r="V61" s="136"/>
      <c r="W61" s="136"/>
      <c r="X61" s="12"/>
      <c r="Y61" s="136"/>
      <c r="Z61" s="138">
        <v>29</v>
      </c>
    </row>
    <row r="62" spans="1:26" s="22" customFormat="1" ht="46.5" customHeight="1" x14ac:dyDescent="0.25">
      <c r="A62" s="139"/>
      <c r="B62" s="141"/>
      <c r="C62" s="141"/>
      <c r="D62" s="141"/>
      <c r="E62" s="141"/>
      <c r="F62" s="143"/>
      <c r="G62" s="145"/>
      <c r="H62" s="141"/>
      <c r="I62" s="41"/>
      <c r="J62" s="143"/>
      <c r="K62" s="147"/>
      <c r="L62" s="147"/>
      <c r="M62" s="147"/>
      <c r="N62" s="149"/>
      <c r="O62" s="27" t="s">
        <v>92</v>
      </c>
      <c r="P62" s="37" t="s">
        <v>92</v>
      </c>
      <c r="Q62" s="26" t="s">
        <v>92</v>
      </c>
      <c r="R62" s="137"/>
      <c r="S62" s="137"/>
      <c r="T62" s="28" t="s">
        <v>92</v>
      </c>
      <c r="U62" s="137"/>
      <c r="V62" s="137"/>
      <c r="W62" s="137"/>
      <c r="X62" s="25" t="s">
        <v>92</v>
      </c>
      <c r="Y62" s="137"/>
      <c r="Z62" s="139"/>
    </row>
    <row r="63" spans="1:26" s="22" customFormat="1" ht="89.25" customHeight="1" x14ac:dyDescent="0.25">
      <c r="A63" s="138">
        <v>30</v>
      </c>
      <c r="B63" s="140"/>
      <c r="C63" s="140"/>
      <c r="D63" s="140"/>
      <c r="E63" s="140"/>
      <c r="F63" s="142"/>
      <c r="G63" s="144"/>
      <c r="H63" s="140"/>
      <c r="I63" s="40"/>
      <c r="J63" s="142"/>
      <c r="K63" s="146"/>
      <c r="L63" s="146"/>
      <c r="M63" s="146"/>
      <c r="N63" s="148"/>
      <c r="O63" s="24"/>
      <c r="P63" s="13"/>
      <c r="Q63" s="23"/>
      <c r="R63" s="136"/>
      <c r="S63" s="136"/>
      <c r="T63" s="12"/>
      <c r="U63" s="136"/>
      <c r="V63" s="136"/>
      <c r="W63" s="136"/>
      <c r="X63" s="12"/>
      <c r="Y63" s="136"/>
      <c r="Z63" s="138">
        <v>30</v>
      </c>
    </row>
    <row r="64" spans="1:26" s="22" customFormat="1" ht="46.5" customHeight="1" x14ac:dyDescent="0.25">
      <c r="A64" s="139"/>
      <c r="B64" s="141"/>
      <c r="C64" s="141"/>
      <c r="D64" s="141"/>
      <c r="E64" s="141"/>
      <c r="F64" s="143"/>
      <c r="G64" s="145"/>
      <c r="H64" s="141"/>
      <c r="I64" s="41"/>
      <c r="J64" s="143"/>
      <c r="K64" s="147"/>
      <c r="L64" s="147"/>
      <c r="M64" s="147"/>
      <c r="N64" s="149"/>
      <c r="O64" s="27" t="s">
        <v>92</v>
      </c>
      <c r="P64" s="37" t="s">
        <v>92</v>
      </c>
      <c r="Q64" s="26" t="s">
        <v>92</v>
      </c>
      <c r="R64" s="137"/>
      <c r="S64" s="137"/>
      <c r="T64" s="28" t="s">
        <v>92</v>
      </c>
      <c r="U64" s="137"/>
      <c r="V64" s="137"/>
      <c r="W64" s="137"/>
      <c r="X64" s="25" t="s">
        <v>92</v>
      </c>
      <c r="Y64" s="137"/>
      <c r="Z64" s="139"/>
    </row>
    <row r="65" spans="1:26" s="22" customFormat="1" ht="120.75" customHeight="1" x14ac:dyDescent="0.25">
      <c r="A65" s="138">
        <v>31</v>
      </c>
      <c r="B65" s="140"/>
      <c r="C65" s="140"/>
      <c r="D65" s="140"/>
      <c r="E65" s="140"/>
      <c r="F65" s="142"/>
      <c r="G65" s="144"/>
      <c r="H65" s="140"/>
      <c r="I65" s="40"/>
      <c r="J65" s="142"/>
      <c r="K65" s="146"/>
      <c r="L65" s="146"/>
      <c r="M65" s="146"/>
      <c r="N65" s="148"/>
      <c r="O65" s="24"/>
      <c r="P65" s="13"/>
      <c r="Q65" s="23"/>
      <c r="R65" s="136"/>
      <c r="S65" s="136"/>
      <c r="T65" s="12"/>
      <c r="U65" s="136"/>
      <c r="V65" s="136"/>
      <c r="W65" s="136"/>
      <c r="X65" s="12"/>
      <c r="Y65" s="136"/>
      <c r="Z65" s="138">
        <v>31</v>
      </c>
    </row>
    <row r="66" spans="1:26" s="22" customFormat="1" ht="46.5" customHeight="1" x14ac:dyDescent="0.25">
      <c r="A66" s="139"/>
      <c r="B66" s="141"/>
      <c r="C66" s="141"/>
      <c r="D66" s="141"/>
      <c r="E66" s="141"/>
      <c r="F66" s="143"/>
      <c r="G66" s="145"/>
      <c r="H66" s="141"/>
      <c r="I66" s="41"/>
      <c r="J66" s="143"/>
      <c r="K66" s="147"/>
      <c r="L66" s="147"/>
      <c r="M66" s="147"/>
      <c r="N66" s="149"/>
      <c r="O66" s="27" t="s">
        <v>92</v>
      </c>
      <c r="P66" s="37" t="s">
        <v>92</v>
      </c>
      <c r="Q66" s="26" t="s">
        <v>92</v>
      </c>
      <c r="R66" s="137"/>
      <c r="S66" s="137"/>
      <c r="T66" s="28" t="s">
        <v>92</v>
      </c>
      <c r="U66" s="137"/>
      <c r="V66" s="137"/>
      <c r="W66" s="137"/>
      <c r="X66" s="25" t="s">
        <v>92</v>
      </c>
      <c r="Y66" s="137"/>
      <c r="Z66" s="139"/>
    </row>
    <row r="67" spans="1:26" s="22" customFormat="1" ht="86.25" customHeight="1" x14ac:dyDescent="0.25">
      <c r="A67" s="138">
        <v>32</v>
      </c>
      <c r="B67" s="140"/>
      <c r="C67" s="140"/>
      <c r="D67" s="140"/>
      <c r="E67" s="140"/>
      <c r="F67" s="142"/>
      <c r="G67" s="144"/>
      <c r="H67" s="140"/>
      <c r="I67" s="40"/>
      <c r="J67" s="142"/>
      <c r="K67" s="146"/>
      <c r="L67" s="146"/>
      <c r="M67" s="146"/>
      <c r="N67" s="148"/>
      <c r="O67" s="24"/>
      <c r="P67" s="13"/>
      <c r="Q67" s="23"/>
      <c r="R67" s="136"/>
      <c r="S67" s="136"/>
      <c r="T67" s="12"/>
      <c r="U67" s="136"/>
      <c r="V67" s="136"/>
      <c r="W67" s="136"/>
      <c r="X67" s="12"/>
      <c r="Y67" s="136"/>
      <c r="Z67" s="138">
        <v>32</v>
      </c>
    </row>
    <row r="68" spans="1:26" s="22" customFormat="1" ht="46.5" customHeight="1" x14ac:dyDescent="0.25">
      <c r="A68" s="139"/>
      <c r="B68" s="141"/>
      <c r="C68" s="141"/>
      <c r="D68" s="141"/>
      <c r="E68" s="141"/>
      <c r="F68" s="143"/>
      <c r="G68" s="145"/>
      <c r="H68" s="141"/>
      <c r="I68" s="41"/>
      <c r="J68" s="143"/>
      <c r="K68" s="147"/>
      <c r="L68" s="147"/>
      <c r="M68" s="147"/>
      <c r="N68" s="149"/>
      <c r="O68" s="27" t="s">
        <v>92</v>
      </c>
      <c r="P68" s="37" t="s">
        <v>92</v>
      </c>
      <c r="Q68" s="26" t="s">
        <v>92</v>
      </c>
      <c r="R68" s="137"/>
      <c r="S68" s="137"/>
      <c r="T68" s="28" t="s">
        <v>92</v>
      </c>
      <c r="U68" s="137"/>
      <c r="V68" s="137"/>
      <c r="W68" s="137"/>
      <c r="X68" s="25" t="s">
        <v>92</v>
      </c>
      <c r="Y68" s="137"/>
      <c r="Z68" s="139"/>
    </row>
    <row r="69" spans="1:26" s="22" customFormat="1" ht="87.75" customHeight="1" x14ac:dyDescent="0.25">
      <c r="A69" s="138">
        <v>33</v>
      </c>
      <c r="B69" s="140"/>
      <c r="C69" s="140"/>
      <c r="D69" s="140"/>
      <c r="E69" s="140"/>
      <c r="F69" s="142"/>
      <c r="G69" s="144"/>
      <c r="H69" s="140"/>
      <c r="I69" s="40"/>
      <c r="J69" s="142"/>
      <c r="K69" s="146"/>
      <c r="L69" s="146"/>
      <c r="M69" s="146"/>
      <c r="N69" s="148"/>
      <c r="O69" s="24"/>
      <c r="P69" s="13"/>
      <c r="Q69" s="23"/>
      <c r="R69" s="136"/>
      <c r="S69" s="136"/>
      <c r="T69" s="12"/>
      <c r="U69" s="136"/>
      <c r="V69" s="136"/>
      <c r="W69" s="136"/>
      <c r="X69" s="12"/>
      <c r="Y69" s="136"/>
      <c r="Z69" s="138">
        <v>33</v>
      </c>
    </row>
    <row r="70" spans="1:26" s="22" customFormat="1" ht="46.5" customHeight="1" x14ac:dyDescent="0.25">
      <c r="A70" s="139"/>
      <c r="B70" s="141"/>
      <c r="C70" s="141"/>
      <c r="D70" s="141"/>
      <c r="E70" s="141"/>
      <c r="F70" s="143"/>
      <c r="G70" s="145"/>
      <c r="H70" s="141"/>
      <c r="I70" s="41"/>
      <c r="J70" s="143"/>
      <c r="K70" s="147"/>
      <c r="L70" s="147"/>
      <c r="M70" s="147"/>
      <c r="N70" s="149"/>
      <c r="O70" s="27" t="s">
        <v>92</v>
      </c>
      <c r="P70" s="37" t="s">
        <v>92</v>
      </c>
      <c r="Q70" s="26" t="s">
        <v>92</v>
      </c>
      <c r="R70" s="137"/>
      <c r="S70" s="137"/>
      <c r="T70" s="28" t="s">
        <v>92</v>
      </c>
      <c r="U70" s="137"/>
      <c r="V70" s="137"/>
      <c r="W70" s="137"/>
      <c r="X70" s="25" t="s">
        <v>92</v>
      </c>
      <c r="Y70" s="137"/>
      <c r="Z70" s="139"/>
    </row>
    <row r="71" spans="1:26" s="22" customFormat="1" ht="94.5" customHeight="1" x14ac:dyDescent="0.25">
      <c r="A71" s="138">
        <v>34</v>
      </c>
      <c r="B71" s="140"/>
      <c r="C71" s="140"/>
      <c r="D71" s="140"/>
      <c r="E71" s="140"/>
      <c r="F71" s="142"/>
      <c r="G71" s="144"/>
      <c r="H71" s="140"/>
      <c r="I71" s="40"/>
      <c r="J71" s="142"/>
      <c r="K71" s="146"/>
      <c r="L71" s="146"/>
      <c r="M71" s="146"/>
      <c r="N71" s="148"/>
      <c r="O71" s="24"/>
      <c r="P71" s="13"/>
      <c r="Q71" s="23"/>
      <c r="R71" s="136"/>
      <c r="S71" s="136"/>
      <c r="T71" s="12"/>
      <c r="U71" s="136"/>
      <c r="V71" s="136"/>
      <c r="W71" s="136"/>
      <c r="X71" s="12"/>
      <c r="Y71" s="136"/>
      <c r="Z71" s="138">
        <v>34</v>
      </c>
    </row>
    <row r="72" spans="1:26" s="22" customFormat="1" ht="46.5" customHeight="1" x14ac:dyDescent="0.25">
      <c r="A72" s="139"/>
      <c r="B72" s="141"/>
      <c r="C72" s="141"/>
      <c r="D72" s="141"/>
      <c r="E72" s="141"/>
      <c r="F72" s="143"/>
      <c r="G72" s="145"/>
      <c r="H72" s="141"/>
      <c r="I72" s="41"/>
      <c r="J72" s="143"/>
      <c r="K72" s="147"/>
      <c r="L72" s="147"/>
      <c r="M72" s="147"/>
      <c r="N72" s="149"/>
      <c r="O72" s="27" t="s">
        <v>92</v>
      </c>
      <c r="P72" s="37" t="s">
        <v>92</v>
      </c>
      <c r="Q72" s="26" t="s">
        <v>92</v>
      </c>
      <c r="R72" s="137"/>
      <c r="S72" s="137"/>
      <c r="T72" s="28" t="s">
        <v>92</v>
      </c>
      <c r="U72" s="137"/>
      <c r="V72" s="137"/>
      <c r="W72" s="137"/>
      <c r="X72" s="25" t="s">
        <v>92</v>
      </c>
      <c r="Y72" s="137"/>
      <c r="Z72" s="139"/>
    </row>
    <row r="73" spans="1:26" s="22" customFormat="1" ht="91.5" customHeight="1" x14ac:dyDescent="0.25">
      <c r="A73" s="138">
        <v>35</v>
      </c>
      <c r="B73" s="140"/>
      <c r="C73" s="140"/>
      <c r="D73" s="140"/>
      <c r="E73" s="140"/>
      <c r="F73" s="142"/>
      <c r="G73" s="144"/>
      <c r="H73" s="140"/>
      <c r="I73" s="40"/>
      <c r="J73" s="142"/>
      <c r="K73" s="146"/>
      <c r="L73" s="146"/>
      <c r="M73" s="146"/>
      <c r="N73" s="148"/>
      <c r="O73" s="24"/>
      <c r="P73" s="13"/>
      <c r="Q73" s="23"/>
      <c r="R73" s="136"/>
      <c r="S73" s="136"/>
      <c r="T73" s="12"/>
      <c r="U73" s="136"/>
      <c r="V73" s="136"/>
      <c r="W73" s="136"/>
      <c r="X73" s="12"/>
      <c r="Y73" s="136"/>
      <c r="Z73" s="138">
        <v>35</v>
      </c>
    </row>
    <row r="74" spans="1:26" s="22" customFormat="1" ht="46.5" customHeight="1" x14ac:dyDescent="0.25">
      <c r="A74" s="139"/>
      <c r="B74" s="141"/>
      <c r="C74" s="141"/>
      <c r="D74" s="141"/>
      <c r="E74" s="141"/>
      <c r="F74" s="143"/>
      <c r="G74" s="145"/>
      <c r="H74" s="141"/>
      <c r="I74" s="41"/>
      <c r="J74" s="143"/>
      <c r="K74" s="147"/>
      <c r="L74" s="147"/>
      <c r="M74" s="147"/>
      <c r="N74" s="149"/>
      <c r="O74" s="27" t="s">
        <v>92</v>
      </c>
      <c r="P74" s="37" t="s">
        <v>92</v>
      </c>
      <c r="Q74" s="26" t="s">
        <v>92</v>
      </c>
      <c r="R74" s="137"/>
      <c r="S74" s="137"/>
      <c r="T74" s="28" t="s">
        <v>92</v>
      </c>
      <c r="U74" s="137"/>
      <c r="V74" s="137"/>
      <c r="W74" s="137"/>
      <c r="X74" s="25" t="s">
        <v>92</v>
      </c>
      <c r="Y74" s="137"/>
      <c r="Z74" s="139"/>
    </row>
    <row r="75" spans="1:26" s="22" customFormat="1" ht="88.5" customHeight="1" x14ac:dyDescent="0.25">
      <c r="A75" s="138">
        <v>36</v>
      </c>
      <c r="B75" s="140"/>
      <c r="C75" s="140"/>
      <c r="D75" s="140"/>
      <c r="E75" s="140"/>
      <c r="F75" s="142"/>
      <c r="G75" s="144"/>
      <c r="H75" s="140"/>
      <c r="I75" s="40"/>
      <c r="J75" s="142"/>
      <c r="K75" s="146"/>
      <c r="L75" s="146"/>
      <c r="M75" s="146"/>
      <c r="N75" s="148"/>
      <c r="O75" s="24"/>
      <c r="P75" s="13"/>
      <c r="Q75" s="23"/>
      <c r="R75" s="136"/>
      <c r="S75" s="136"/>
      <c r="T75" s="12"/>
      <c r="U75" s="136"/>
      <c r="V75" s="136"/>
      <c r="W75" s="136"/>
      <c r="X75" s="12"/>
      <c r="Y75" s="136"/>
      <c r="Z75" s="138">
        <v>36</v>
      </c>
    </row>
    <row r="76" spans="1:26" s="22" customFormat="1" ht="46.5" customHeight="1" x14ac:dyDescent="0.25">
      <c r="A76" s="139"/>
      <c r="B76" s="141"/>
      <c r="C76" s="141"/>
      <c r="D76" s="141"/>
      <c r="E76" s="141"/>
      <c r="F76" s="143"/>
      <c r="G76" s="145"/>
      <c r="H76" s="141"/>
      <c r="I76" s="41"/>
      <c r="J76" s="143"/>
      <c r="K76" s="147"/>
      <c r="L76" s="147"/>
      <c r="M76" s="147"/>
      <c r="N76" s="149"/>
      <c r="O76" s="27" t="s">
        <v>92</v>
      </c>
      <c r="P76" s="37" t="s">
        <v>92</v>
      </c>
      <c r="Q76" s="26" t="s">
        <v>92</v>
      </c>
      <c r="R76" s="137"/>
      <c r="S76" s="137"/>
      <c r="T76" s="28" t="s">
        <v>92</v>
      </c>
      <c r="U76" s="137"/>
      <c r="V76" s="137"/>
      <c r="W76" s="137"/>
      <c r="X76" s="25" t="s">
        <v>92</v>
      </c>
      <c r="Y76" s="137"/>
      <c r="Z76" s="139"/>
    </row>
    <row r="77" spans="1:26" s="22" customFormat="1" ht="96.75" customHeight="1" x14ac:dyDescent="0.25">
      <c r="A77" s="138">
        <v>37</v>
      </c>
      <c r="B77" s="140"/>
      <c r="C77" s="140"/>
      <c r="D77" s="140"/>
      <c r="E77" s="140"/>
      <c r="F77" s="142"/>
      <c r="G77" s="144"/>
      <c r="H77" s="140"/>
      <c r="I77" s="40"/>
      <c r="J77" s="142"/>
      <c r="K77" s="146"/>
      <c r="L77" s="146"/>
      <c r="M77" s="146"/>
      <c r="N77" s="148"/>
      <c r="O77" s="24"/>
      <c r="P77" s="13"/>
      <c r="Q77" s="23"/>
      <c r="R77" s="136"/>
      <c r="S77" s="136"/>
      <c r="T77" s="12"/>
      <c r="U77" s="136"/>
      <c r="V77" s="136"/>
      <c r="W77" s="136"/>
      <c r="X77" s="12"/>
      <c r="Y77" s="136"/>
      <c r="Z77" s="138">
        <v>37</v>
      </c>
    </row>
    <row r="78" spans="1:26" s="22" customFormat="1" ht="46.5" customHeight="1" x14ac:dyDescent="0.25">
      <c r="A78" s="139"/>
      <c r="B78" s="141"/>
      <c r="C78" s="141"/>
      <c r="D78" s="141"/>
      <c r="E78" s="141"/>
      <c r="F78" s="143"/>
      <c r="G78" s="145"/>
      <c r="H78" s="141"/>
      <c r="I78" s="41"/>
      <c r="J78" s="143"/>
      <c r="K78" s="147"/>
      <c r="L78" s="147"/>
      <c r="M78" s="147"/>
      <c r="N78" s="149"/>
      <c r="O78" s="27" t="s">
        <v>92</v>
      </c>
      <c r="P78" s="37" t="s">
        <v>92</v>
      </c>
      <c r="Q78" s="26" t="s">
        <v>92</v>
      </c>
      <c r="R78" s="137"/>
      <c r="S78" s="137"/>
      <c r="T78" s="28" t="s">
        <v>92</v>
      </c>
      <c r="U78" s="137"/>
      <c r="V78" s="137"/>
      <c r="W78" s="137"/>
      <c r="X78" s="25" t="s">
        <v>92</v>
      </c>
      <c r="Y78" s="137"/>
      <c r="Z78" s="139"/>
    </row>
    <row r="79" spans="1:26" s="22" customFormat="1" ht="91.5" customHeight="1" x14ac:dyDescent="0.25">
      <c r="A79" s="138">
        <v>38</v>
      </c>
      <c r="B79" s="140"/>
      <c r="C79" s="140"/>
      <c r="D79" s="140"/>
      <c r="E79" s="140"/>
      <c r="F79" s="142"/>
      <c r="G79" s="144"/>
      <c r="H79" s="140"/>
      <c r="I79" s="40"/>
      <c r="J79" s="142"/>
      <c r="K79" s="146"/>
      <c r="L79" s="146"/>
      <c r="M79" s="146"/>
      <c r="N79" s="148"/>
      <c r="O79" s="24"/>
      <c r="P79" s="13"/>
      <c r="Q79" s="23"/>
      <c r="R79" s="136"/>
      <c r="S79" s="136"/>
      <c r="T79" s="12"/>
      <c r="U79" s="136"/>
      <c r="V79" s="136"/>
      <c r="W79" s="136"/>
      <c r="X79" s="12"/>
      <c r="Y79" s="136"/>
      <c r="Z79" s="138">
        <v>38</v>
      </c>
    </row>
    <row r="80" spans="1:26" s="22" customFormat="1" ht="46.5" customHeight="1" x14ac:dyDescent="0.25">
      <c r="A80" s="139"/>
      <c r="B80" s="141"/>
      <c r="C80" s="141"/>
      <c r="D80" s="141"/>
      <c r="E80" s="141"/>
      <c r="F80" s="143"/>
      <c r="G80" s="145"/>
      <c r="H80" s="141"/>
      <c r="I80" s="41"/>
      <c r="J80" s="143"/>
      <c r="K80" s="147"/>
      <c r="L80" s="147"/>
      <c r="M80" s="147"/>
      <c r="N80" s="149"/>
      <c r="O80" s="27" t="s">
        <v>92</v>
      </c>
      <c r="P80" s="37" t="s">
        <v>92</v>
      </c>
      <c r="Q80" s="26" t="s">
        <v>92</v>
      </c>
      <c r="R80" s="137"/>
      <c r="S80" s="137"/>
      <c r="T80" s="28" t="s">
        <v>92</v>
      </c>
      <c r="U80" s="137"/>
      <c r="V80" s="137"/>
      <c r="W80" s="137"/>
      <c r="X80" s="25" t="s">
        <v>92</v>
      </c>
      <c r="Y80" s="137"/>
      <c r="Z80" s="139"/>
    </row>
    <row r="81" spans="1:26" s="22" customFormat="1" ht="89.25" customHeight="1" x14ac:dyDescent="0.25">
      <c r="A81" s="138">
        <v>39</v>
      </c>
      <c r="B81" s="140"/>
      <c r="C81" s="140"/>
      <c r="D81" s="140"/>
      <c r="E81" s="140"/>
      <c r="F81" s="142"/>
      <c r="G81" s="144"/>
      <c r="H81" s="140"/>
      <c r="I81" s="40"/>
      <c r="J81" s="142"/>
      <c r="K81" s="146"/>
      <c r="L81" s="146"/>
      <c r="M81" s="146"/>
      <c r="N81" s="148"/>
      <c r="O81" s="24"/>
      <c r="P81" s="13"/>
      <c r="Q81" s="23"/>
      <c r="R81" s="136"/>
      <c r="S81" s="136"/>
      <c r="T81" s="12"/>
      <c r="U81" s="136"/>
      <c r="V81" s="136"/>
      <c r="W81" s="136"/>
      <c r="X81" s="12"/>
      <c r="Y81" s="136"/>
      <c r="Z81" s="138">
        <v>39</v>
      </c>
    </row>
    <row r="82" spans="1:26" s="22" customFormat="1" ht="46.5" customHeight="1" x14ac:dyDescent="0.25">
      <c r="A82" s="139"/>
      <c r="B82" s="141"/>
      <c r="C82" s="141"/>
      <c r="D82" s="141"/>
      <c r="E82" s="141"/>
      <c r="F82" s="143"/>
      <c r="G82" s="145"/>
      <c r="H82" s="141"/>
      <c r="I82" s="41"/>
      <c r="J82" s="143"/>
      <c r="K82" s="147"/>
      <c r="L82" s="147"/>
      <c r="M82" s="147"/>
      <c r="N82" s="149"/>
      <c r="O82" s="27" t="s">
        <v>92</v>
      </c>
      <c r="P82" s="37" t="s">
        <v>92</v>
      </c>
      <c r="Q82" s="26" t="s">
        <v>92</v>
      </c>
      <c r="R82" s="137"/>
      <c r="S82" s="137"/>
      <c r="T82" s="28" t="s">
        <v>92</v>
      </c>
      <c r="U82" s="137"/>
      <c r="V82" s="137"/>
      <c r="W82" s="137"/>
      <c r="X82" s="25" t="s">
        <v>92</v>
      </c>
      <c r="Y82" s="137"/>
      <c r="Z82" s="139"/>
    </row>
    <row r="83" spans="1:26" s="22" customFormat="1" ht="89.25" customHeight="1" x14ac:dyDescent="0.25">
      <c r="A83" s="138">
        <v>40</v>
      </c>
      <c r="B83" s="140"/>
      <c r="C83" s="140"/>
      <c r="D83" s="140"/>
      <c r="E83" s="140"/>
      <c r="F83" s="142"/>
      <c r="G83" s="144"/>
      <c r="H83" s="140"/>
      <c r="I83" s="40"/>
      <c r="J83" s="142"/>
      <c r="K83" s="146"/>
      <c r="L83" s="146"/>
      <c r="M83" s="146"/>
      <c r="N83" s="148"/>
      <c r="O83" s="24"/>
      <c r="P83" s="13"/>
      <c r="Q83" s="23"/>
      <c r="R83" s="136"/>
      <c r="S83" s="136"/>
      <c r="T83" s="12"/>
      <c r="U83" s="136"/>
      <c r="V83" s="136"/>
      <c r="W83" s="136"/>
      <c r="X83" s="12"/>
      <c r="Y83" s="136"/>
      <c r="Z83" s="138">
        <v>40</v>
      </c>
    </row>
    <row r="84" spans="1:26" s="22" customFormat="1" ht="46.5" customHeight="1" x14ac:dyDescent="0.25">
      <c r="A84" s="139"/>
      <c r="B84" s="141"/>
      <c r="C84" s="141"/>
      <c r="D84" s="141"/>
      <c r="E84" s="141"/>
      <c r="F84" s="143"/>
      <c r="G84" s="145"/>
      <c r="H84" s="141"/>
      <c r="I84" s="41"/>
      <c r="J84" s="143"/>
      <c r="K84" s="147"/>
      <c r="L84" s="147"/>
      <c r="M84" s="147"/>
      <c r="N84" s="149"/>
      <c r="O84" s="27" t="s">
        <v>92</v>
      </c>
      <c r="P84" s="37" t="s">
        <v>92</v>
      </c>
      <c r="Q84" s="26" t="s">
        <v>92</v>
      </c>
      <c r="R84" s="137"/>
      <c r="S84" s="137"/>
      <c r="T84" s="28" t="s">
        <v>92</v>
      </c>
      <c r="U84" s="137"/>
      <c r="V84" s="137"/>
      <c r="W84" s="137"/>
      <c r="X84" s="25" t="s">
        <v>92</v>
      </c>
      <c r="Y84" s="137"/>
      <c r="Z84" s="139"/>
    </row>
    <row r="85" spans="1:26" s="22" customFormat="1" ht="90.75" customHeight="1" x14ac:dyDescent="0.25">
      <c r="A85" s="138">
        <v>41</v>
      </c>
      <c r="B85" s="140"/>
      <c r="C85" s="140"/>
      <c r="D85" s="140"/>
      <c r="E85" s="140"/>
      <c r="F85" s="142"/>
      <c r="G85" s="144"/>
      <c r="H85" s="140"/>
      <c r="I85" s="40"/>
      <c r="J85" s="142"/>
      <c r="K85" s="146"/>
      <c r="L85" s="146"/>
      <c r="M85" s="146"/>
      <c r="N85" s="148"/>
      <c r="O85" s="24"/>
      <c r="P85" s="13"/>
      <c r="Q85" s="23"/>
      <c r="R85" s="136"/>
      <c r="S85" s="136"/>
      <c r="T85" s="12"/>
      <c r="U85" s="136"/>
      <c r="V85" s="136"/>
      <c r="W85" s="136"/>
      <c r="X85" s="12"/>
      <c r="Y85" s="136"/>
      <c r="Z85" s="138">
        <v>41</v>
      </c>
    </row>
    <row r="86" spans="1:26" s="22" customFormat="1" ht="46.5" customHeight="1" x14ac:dyDescent="0.25">
      <c r="A86" s="139"/>
      <c r="B86" s="141"/>
      <c r="C86" s="141"/>
      <c r="D86" s="141"/>
      <c r="E86" s="141"/>
      <c r="F86" s="143"/>
      <c r="G86" s="145"/>
      <c r="H86" s="141"/>
      <c r="I86" s="41"/>
      <c r="J86" s="143"/>
      <c r="K86" s="147"/>
      <c r="L86" s="147"/>
      <c r="M86" s="147"/>
      <c r="N86" s="149"/>
      <c r="O86" s="27" t="s">
        <v>92</v>
      </c>
      <c r="P86" s="37" t="s">
        <v>92</v>
      </c>
      <c r="Q86" s="26" t="s">
        <v>92</v>
      </c>
      <c r="R86" s="137"/>
      <c r="S86" s="137"/>
      <c r="T86" s="28" t="s">
        <v>92</v>
      </c>
      <c r="U86" s="137"/>
      <c r="V86" s="137"/>
      <c r="W86" s="137"/>
      <c r="X86" s="25" t="s">
        <v>92</v>
      </c>
      <c r="Y86" s="137"/>
      <c r="Z86" s="139"/>
    </row>
    <row r="87" spans="1:26" s="22" customFormat="1" ht="90" customHeight="1" x14ac:dyDescent="0.25">
      <c r="A87" s="138">
        <v>42</v>
      </c>
      <c r="B87" s="140"/>
      <c r="C87" s="140"/>
      <c r="D87" s="140"/>
      <c r="E87" s="140"/>
      <c r="F87" s="142"/>
      <c r="G87" s="144"/>
      <c r="H87" s="140"/>
      <c r="I87" s="40"/>
      <c r="J87" s="142"/>
      <c r="K87" s="146"/>
      <c r="L87" s="146"/>
      <c r="M87" s="146"/>
      <c r="N87" s="148"/>
      <c r="O87" s="24"/>
      <c r="P87" s="13"/>
      <c r="Q87" s="23"/>
      <c r="R87" s="136"/>
      <c r="S87" s="136"/>
      <c r="T87" s="12"/>
      <c r="U87" s="136"/>
      <c r="V87" s="136"/>
      <c r="W87" s="136"/>
      <c r="X87" s="12"/>
      <c r="Y87" s="136"/>
      <c r="Z87" s="138">
        <v>42</v>
      </c>
    </row>
    <row r="88" spans="1:26" s="22" customFormat="1" ht="46.5" customHeight="1" x14ac:dyDescent="0.25">
      <c r="A88" s="139"/>
      <c r="B88" s="141"/>
      <c r="C88" s="141"/>
      <c r="D88" s="141"/>
      <c r="E88" s="141"/>
      <c r="F88" s="143"/>
      <c r="G88" s="145"/>
      <c r="H88" s="141"/>
      <c r="I88" s="41"/>
      <c r="J88" s="143"/>
      <c r="K88" s="147"/>
      <c r="L88" s="147"/>
      <c r="M88" s="147"/>
      <c r="N88" s="149"/>
      <c r="O88" s="27" t="s">
        <v>92</v>
      </c>
      <c r="P88" s="37" t="s">
        <v>92</v>
      </c>
      <c r="Q88" s="26" t="s">
        <v>92</v>
      </c>
      <c r="R88" s="137"/>
      <c r="S88" s="137"/>
      <c r="T88" s="28" t="s">
        <v>92</v>
      </c>
      <c r="U88" s="137"/>
      <c r="V88" s="137"/>
      <c r="W88" s="137"/>
      <c r="X88" s="25" t="s">
        <v>92</v>
      </c>
      <c r="Y88" s="137"/>
      <c r="Z88" s="139"/>
    </row>
    <row r="89" spans="1:26" s="22" customFormat="1" ht="93" customHeight="1" x14ac:dyDescent="0.25">
      <c r="A89" s="138">
        <v>43</v>
      </c>
      <c r="B89" s="140"/>
      <c r="C89" s="140"/>
      <c r="D89" s="140"/>
      <c r="E89" s="140"/>
      <c r="F89" s="142"/>
      <c r="G89" s="144"/>
      <c r="H89" s="140"/>
      <c r="I89" s="40"/>
      <c r="J89" s="142"/>
      <c r="K89" s="146"/>
      <c r="L89" s="146"/>
      <c r="M89" s="146"/>
      <c r="N89" s="148"/>
      <c r="O89" s="24"/>
      <c r="P89" s="13"/>
      <c r="Q89" s="23"/>
      <c r="R89" s="136"/>
      <c r="S89" s="136"/>
      <c r="T89" s="12"/>
      <c r="U89" s="136"/>
      <c r="V89" s="136"/>
      <c r="W89" s="136"/>
      <c r="X89" s="12"/>
      <c r="Y89" s="136"/>
      <c r="Z89" s="138">
        <v>43</v>
      </c>
    </row>
    <row r="90" spans="1:26" s="22" customFormat="1" ht="46.5" customHeight="1" x14ac:dyDescent="0.25">
      <c r="A90" s="139"/>
      <c r="B90" s="141"/>
      <c r="C90" s="141"/>
      <c r="D90" s="141"/>
      <c r="E90" s="141"/>
      <c r="F90" s="143"/>
      <c r="G90" s="145"/>
      <c r="H90" s="141"/>
      <c r="I90" s="41"/>
      <c r="J90" s="143"/>
      <c r="K90" s="147"/>
      <c r="L90" s="147"/>
      <c r="M90" s="147"/>
      <c r="N90" s="149"/>
      <c r="O90" s="27" t="s">
        <v>92</v>
      </c>
      <c r="P90" s="37" t="s">
        <v>92</v>
      </c>
      <c r="Q90" s="26" t="s">
        <v>92</v>
      </c>
      <c r="R90" s="137"/>
      <c r="S90" s="137"/>
      <c r="T90" s="28" t="s">
        <v>92</v>
      </c>
      <c r="U90" s="137"/>
      <c r="V90" s="137"/>
      <c r="W90" s="137"/>
      <c r="X90" s="25" t="s">
        <v>92</v>
      </c>
      <c r="Y90" s="137"/>
      <c r="Z90" s="139"/>
    </row>
    <row r="91" spans="1:26" s="22" customFormat="1" ht="88.5" customHeight="1" x14ac:dyDescent="0.25">
      <c r="A91" s="138">
        <v>44</v>
      </c>
      <c r="B91" s="140"/>
      <c r="C91" s="140"/>
      <c r="D91" s="140"/>
      <c r="E91" s="140"/>
      <c r="F91" s="142"/>
      <c r="G91" s="144"/>
      <c r="H91" s="140"/>
      <c r="I91" s="40"/>
      <c r="J91" s="142"/>
      <c r="K91" s="146"/>
      <c r="L91" s="146"/>
      <c r="M91" s="146"/>
      <c r="N91" s="148"/>
      <c r="O91" s="24"/>
      <c r="P91" s="13"/>
      <c r="Q91" s="23"/>
      <c r="R91" s="136"/>
      <c r="S91" s="136"/>
      <c r="T91" s="12"/>
      <c r="U91" s="136"/>
      <c r="V91" s="136"/>
      <c r="W91" s="136"/>
      <c r="X91" s="12"/>
      <c r="Y91" s="136"/>
      <c r="Z91" s="138">
        <v>44</v>
      </c>
    </row>
    <row r="92" spans="1:26" s="22" customFormat="1" ht="46.5" customHeight="1" x14ac:dyDescent="0.25">
      <c r="A92" s="139"/>
      <c r="B92" s="141"/>
      <c r="C92" s="141"/>
      <c r="D92" s="141"/>
      <c r="E92" s="141"/>
      <c r="F92" s="143"/>
      <c r="G92" s="145"/>
      <c r="H92" s="141"/>
      <c r="I92" s="41"/>
      <c r="J92" s="143"/>
      <c r="K92" s="147"/>
      <c r="L92" s="147"/>
      <c r="M92" s="147"/>
      <c r="N92" s="149"/>
      <c r="O92" s="27" t="s">
        <v>92</v>
      </c>
      <c r="P92" s="37" t="s">
        <v>92</v>
      </c>
      <c r="Q92" s="26" t="s">
        <v>92</v>
      </c>
      <c r="R92" s="137"/>
      <c r="S92" s="137"/>
      <c r="T92" s="28" t="s">
        <v>92</v>
      </c>
      <c r="U92" s="137"/>
      <c r="V92" s="137"/>
      <c r="W92" s="137"/>
      <c r="X92" s="25" t="s">
        <v>92</v>
      </c>
      <c r="Y92" s="137"/>
      <c r="Z92" s="139"/>
    </row>
    <row r="93" spans="1:26" s="22" customFormat="1" ht="88.5" customHeight="1" x14ac:dyDescent="0.25">
      <c r="A93" s="138">
        <v>45</v>
      </c>
      <c r="B93" s="140"/>
      <c r="C93" s="140"/>
      <c r="D93" s="140"/>
      <c r="E93" s="140"/>
      <c r="F93" s="142"/>
      <c r="G93" s="144"/>
      <c r="H93" s="140"/>
      <c r="I93" s="40"/>
      <c r="J93" s="142"/>
      <c r="K93" s="146"/>
      <c r="L93" s="146"/>
      <c r="M93" s="146"/>
      <c r="N93" s="148"/>
      <c r="O93" s="24"/>
      <c r="P93" s="13"/>
      <c r="Q93" s="23"/>
      <c r="R93" s="136"/>
      <c r="S93" s="136"/>
      <c r="T93" s="12"/>
      <c r="U93" s="136"/>
      <c r="V93" s="136"/>
      <c r="W93" s="136"/>
      <c r="X93" s="12"/>
      <c r="Y93" s="136"/>
      <c r="Z93" s="138">
        <v>45</v>
      </c>
    </row>
    <row r="94" spans="1:26" s="22" customFormat="1" ht="46.5" customHeight="1" x14ac:dyDescent="0.25">
      <c r="A94" s="139"/>
      <c r="B94" s="141"/>
      <c r="C94" s="141"/>
      <c r="D94" s="141"/>
      <c r="E94" s="141"/>
      <c r="F94" s="143"/>
      <c r="G94" s="145"/>
      <c r="H94" s="141"/>
      <c r="I94" s="41"/>
      <c r="J94" s="143"/>
      <c r="K94" s="147"/>
      <c r="L94" s="147"/>
      <c r="M94" s="147"/>
      <c r="N94" s="149"/>
      <c r="O94" s="27" t="s">
        <v>92</v>
      </c>
      <c r="P94" s="37" t="s">
        <v>92</v>
      </c>
      <c r="Q94" s="26" t="s">
        <v>92</v>
      </c>
      <c r="R94" s="137"/>
      <c r="S94" s="137"/>
      <c r="T94" s="28" t="s">
        <v>92</v>
      </c>
      <c r="U94" s="137"/>
      <c r="V94" s="137"/>
      <c r="W94" s="137"/>
      <c r="X94" s="25" t="s">
        <v>92</v>
      </c>
      <c r="Y94" s="137"/>
      <c r="Z94" s="139"/>
    </row>
    <row r="95" spans="1:26" s="22" customFormat="1" ht="87" customHeight="1" x14ac:dyDescent="0.25">
      <c r="A95" s="138">
        <v>46</v>
      </c>
      <c r="B95" s="140"/>
      <c r="C95" s="140"/>
      <c r="D95" s="140"/>
      <c r="E95" s="140"/>
      <c r="F95" s="142"/>
      <c r="G95" s="144"/>
      <c r="H95" s="140"/>
      <c r="I95" s="40"/>
      <c r="J95" s="142"/>
      <c r="K95" s="146"/>
      <c r="L95" s="146"/>
      <c r="M95" s="146"/>
      <c r="N95" s="148"/>
      <c r="O95" s="24"/>
      <c r="P95" s="13"/>
      <c r="Q95" s="23"/>
      <c r="R95" s="136"/>
      <c r="S95" s="136"/>
      <c r="T95" s="12"/>
      <c r="U95" s="136"/>
      <c r="V95" s="136"/>
      <c r="W95" s="136"/>
      <c r="X95" s="12"/>
      <c r="Y95" s="136"/>
      <c r="Z95" s="138">
        <v>46</v>
      </c>
    </row>
    <row r="96" spans="1:26" s="22" customFormat="1" ht="46.5" customHeight="1" x14ac:dyDescent="0.25">
      <c r="A96" s="139"/>
      <c r="B96" s="141"/>
      <c r="C96" s="141"/>
      <c r="D96" s="141"/>
      <c r="E96" s="141"/>
      <c r="F96" s="143"/>
      <c r="G96" s="145"/>
      <c r="H96" s="141"/>
      <c r="I96" s="41"/>
      <c r="J96" s="143"/>
      <c r="K96" s="147"/>
      <c r="L96" s="147"/>
      <c r="M96" s="147"/>
      <c r="N96" s="149"/>
      <c r="O96" s="27" t="s">
        <v>92</v>
      </c>
      <c r="P96" s="37" t="s">
        <v>92</v>
      </c>
      <c r="Q96" s="26" t="s">
        <v>92</v>
      </c>
      <c r="R96" s="137"/>
      <c r="S96" s="137"/>
      <c r="T96" s="28" t="s">
        <v>92</v>
      </c>
      <c r="U96" s="137"/>
      <c r="V96" s="137"/>
      <c r="W96" s="137"/>
      <c r="X96" s="28" t="s">
        <v>92</v>
      </c>
      <c r="Y96" s="137"/>
      <c r="Z96" s="139"/>
    </row>
    <row r="97" spans="1:26" s="22" customFormat="1" ht="90.75" customHeight="1" x14ac:dyDescent="0.25">
      <c r="A97" s="138">
        <v>47</v>
      </c>
      <c r="B97" s="140"/>
      <c r="C97" s="140"/>
      <c r="D97" s="140"/>
      <c r="E97" s="140"/>
      <c r="F97" s="142"/>
      <c r="G97" s="144"/>
      <c r="H97" s="140"/>
      <c r="I97" s="40"/>
      <c r="J97" s="142"/>
      <c r="K97" s="146"/>
      <c r="L97" s="146"/>
      <c r="M97" s="146"/>
      <c r="N97" s="148"/>
      <c r="O97" s="24"/>
      <c r="P97" s="13"/>
      <c r="Q97" s="23"/>
      <c r="R97" s="136"/>
      <c r="S97" s="136"/>
      <c r="T97" s="12"/>
      <c r="U97" s="136"/>
      <c r="V97" s="136"/>
      <c r="W97" s="136"/>
      <c r="X97" s="12"/>
      <c r="Y97" s="136"/>
      <c r="Z97" s="138">
        <v>47</v>
      </c>
    </row>
    <row r="98" spans="1:26" s="22" customFormat="1" ht="46.5" customHeight="1" x14ac:dyDescent="0.25">
      <c r="A98" s="139"/>
      <c r="B98" s="141"/>
      <c r="C98" s="141"/>
      <c r="D98" s="141"/>
      <c r="E98" s="141"/>
      <c r="F98" s="143"/>
      <c r="G98" s="145"/>
      <c r="H98" s="141"/>
      <c r="I98" s="41"/>
      <c r="J98" s="143"/>
      <c r="K98" s="147"/>
      <c r="L98" s="147"/>
      <c r="M98" s="147"/>
      <c r="N98" s="149"/>
      <c r="O98" s="27" t="s">
        <v>92</v>
      </c>
      <c r="P98" s="37" t="s">
        <v>92</v>
      </c>
      <c r="Q98" s="26" t="s">
        <v>92</v>
      </c>
      <c r="R98" s="137"/>
      <c r="S98" s="137"/>
      <c r="T98" s="28" t="s">
        <v>92</v>
      </c>
      <c r="U98" s="137"/>
      <c r="V98" s="137"/>
      <c r="W98" s="137"/>
      <c r="X98" s="28" t="s">
        <v>92</v>
      </c>
      <c r="Y98" s="137"/>
      <c r="Z98" s="139"/>
    </row>
    <row r="99" spans="1:26" s="22" customFormat="1" ht="92.25" customHeight="1" x14ac:dyDescent="0.25">
      <c r="A99" s="138">
        <v>48</v>
      </c>
      <c r="B99" s="140"/>
      <c r="C99" s="140"/>
      <c r="D99" s="140"/>
      <c r="E99" s="140"/>
      <c r="F99" s="142"/>
      <c r="G99" s="144"/>
      <c r="H99" s="140"/>
      <c r="I99" s="40"/>
      <c r="J99" s="142"/>
      <c r="K99" s="146"/>
      <c r="L99" s="146"/>
      <c r="M99" s="146"/>
      <c r="N99" s="148"/>
      <c r="O99" s="24"/>
      <c r="P99" s="13"/>
      <c r="Q99" s="23"/>
      <c r="R99" s="136"/>
      <c r="S99" s="136"/>
      <c r="T99" s="12"/>
      <c r="U99" s="136"/>
      <c r="V99" s="136"/>
      <c r="W99" s="136"/>
      <c r="X99" s="12"/>
      <c r="Y99" s="136"/>
      <c r="Z99" s="138">
        <v>48</v>
      </c>
    </row>
    <row r="100" spans="1:26" s="22" customFormat="1" ht="46.5" customHeight="1" x14ac:dyDescent="0.25">
      <c r="A100" s="139"/>
      <c r="B100" s="141"/>
      <c r="C100" s="141"/>
      <c r="D100" s="141"/>
      <c r="E100" s="141"/>
      <c r="F100" s="143"/>
      <c r="G100" s="145"/>
      <c r="H100" s="141"/>
      <c r="I100" s="41"/>
      <c r="J100" s="143"/>
      <c r="K100" s="147"/>
      <c r="L100" s="147"/>
      <c r="M100" s="147"/>
      <c r="N100" s="149"/>
      <c r="O100" s="27" t="s">
        <v>92</v>
      </c>
      <c r="P100" s="37" t="s">
        <v>92</v>
      </c>
      <c r="Q100" s="26" t="s">
        <v>92</v>
      </c>
      <c r="R100" s="137"/>
      <c r="S100" s="137"/>
      <c r="T100" s="28" t="s">
        <v>92</v>
      </c>
      <c r="U100" s="137"/>
      <c r="V100" s="137"/>
      <c r="W100" s="137"/>
      <c r="X100" s="28" t="s">
        <v>92</v>
      </c>
      <c r="Y100" s="137"/>
      <c r="Z100" s="139"/>
    </row>
    <row r="101" spans="1:26" s="22" customFormat="1" ht="93.75" customHeight="1" x14ac:dyDescent="0.25">
      <c r="A101" s="138">
        <v>49</v>
      </c>
      <c r="B101" s="140"/>
      <c r="C101" s="140"/>
      <c r="D101" s="140"/>
      <c r="E101" s="140"/>
      <c r="F101" s="142"/>
      <c r="G101" s="144"/>
      <c r="H101" s="140"/>
      <c r="I101" s="40"/>
      <c r="J101" s="142"/>
      <c r="K101" s="146"/>
      <c r="L101" s="146"/>
      <c r="M101" s="146"/>
      <c r="N101" s="148"/>
      <c r="O101" s="24"/>
      <c r="P101" s="13"/>
      <c r="Q101" s="23"/>
      <c r="R101" s="136"/>
      <c r="S101" s="136"/>
      <c r="T101" s="12"/>
      <c r="U101" s="136"/>
      <c r="V101" s="136"/>
      <c r="W101" s="136"/>
      <c r="X101" s="12"/>
      <c r="Y101" s="136"/>
      <c r="Z101" s="138">
        <v>49</v>
      </c>
    </row>
    <row r="102" spans="1:26" s="22" customFormat="1" ht="46.5" customHeight="1" x14ac:dyDescent="0.25">
      <c r="A102" s="139"/>
      <c r="B102" s="141"/>
      <c r="C102" s="141"/>
      <c r="D102" s="141"/>
      <c r="E102" s="141"/>
      <c r="F102" s="143"/>
      <c r="G102" s="145"/>
      <c r="H102" s="141"/>
      <c r="I102" s="41"/>
      <c r="J102" s="143"/>
      <c r="K102" s="147"/>
      <c r="L102" s="147"/>
      <c r="M102" s="147"/>
      <c r="N102" s="149"/>
      <c r="O102" s="27" t="s">
        <v>92</v>
      </c>
      <c r="P102" s="37" t="s">
        <v>92</v>
      </c>
      <c r="Q102" s="26" t="s">
        <v>92</v>
      </c>
      <c r="R102" s="137"/>
      <c r="S102" s="137"/>
      <c r="T102" s="28" t="s">
        <v>92</v>
      </c>
      <c r="U102" s="137"/>
      <c r="V102" s="137"/>
      <c r="W102" s="137"/>
      <c r="X102" s="28" t="s">
        <v>92</v>
      </c>
      <c r="Y102" s="137"/>
      <c r="Z102" s="139"/>
    </row>
    <row r="103" spans="1:26" s="22" customFormat="1" ht="90.75" customHeight="1" x14ac:dyDescent="0.25">
      <c r="A103" s="138">
        <v>50</v>
      </c>
      <c r="B103" s="140"/>
      <c r="C103" s="140"/>
      <c r="D103" s="140"/>
      <c r="E103" s="140"/>
      <c r="F103" s="142"/>
      <c r="G103" s="144"/>
      <c r="H103" s="140"/>
      <c r="I103" s="40"/>
      <c r="J103" s="142"/>
      <c r="K103" s="146"/>
      <c r="L103" s="146"/>
      <c r="M103" s="146"/>
      <c r="N103" s="148"/>
      <c r="O103" s="24"/>
      <c r="P103" s="13"/>
      <c r="Q103" s="23"/>
      <c r="R103" s="136"/>
      <c r="S103" s="136"/>
      <c r="T103" s="12"/>
      <c r="U103" s="136"/>
      <c r="V103" s="136"/>
      <c r="W103" s="136"/>
      <c r="X103" s="12"/>
      <c r="Y103" s="136"/>
      <c r="Z103" s="138">
        <v>50</v>
      </c>
    </row>
    <row r="104" spans="1:26" s="22" customFormat="1" ht="46.5" customHeight="1" x14ac:dyDescent="0.25">
      <c r="A104" s="139"/>
      <c r="B104" s="141"/>
      <c r="C104" s="141"/>
      <c r="D104" s="141"/>
      <c r="E104" s="141"/>
      <c r="F104" s="143"/>
      <c r="G104" s="145"/>
      <c r="H104" s="141"/>
      <c r="I104" s="41"/>
      <c r="J104" s="143"/>
      <c r="K104" s="147"/>
      <c r="L104" s="147"/>
      <c r="M104" s="147"/>
      <c r="N104" s="149"/>
      <c r="O104" s="27" t="s">
        <v>92</v>
      </c>
      <c r="P104" s="37" t="s">
        <v>92</v>
      </c>
      <c r="Q104" s="26" t="s">
        <v>92</v>
      </c>
      <c r="R104" s="137"/>
      <c r="S104" s="137"/>
      <c r="T104" s="28" t="s">
        <v>92</v>
      </c>
      <c r="U104" s="137"/>
      <c r="V104" s="137"/>
      <c r="W104" s="137"/>
      <c r="X104" s="28" t="s">
        <v>92</v>
      </c>
      <c r="Y104" s="137"/>
      <c r="Z104" s="139"/>
    </row>
    <row r="105" spans="1:26" s="22" customFormat="1" ht="91.5" customHeight="1" x14ac:dyDescent="0.25">
      <c r="A105" s="138">
        <v>51</v>
      </c>
      <c r="B105" s="140"/>
      <c r="C105" s="140"/>
      <c r="D105" s="140"/>
      <c r="E105" s="140"/>
      <c r="F105" s="142"/>
      <c r="G105" s="144"/>
      <c r="H105" s="140"/>
      <c r="I105" s="40"/>
      <c r="J105" s="142"/>
      <c r="K105" s="146"/>
      <c r="L105" s="146"/>
      <c r="M105" s="146"/>
      <c r="N105" s="148"/>
      <c r="O105" s="24"/>
      <c r="P105" s="13"/>
      <c r="Q105" s="23"/>
      <c r="R105" s="136"/>
      <c r="S105" s="136"/>
      <c r="T105" s="12"/>
      <c r="U105" s="136"/>
      <c r="V105" s="136"/>
      <c r="W105" s="136"/>
      <c r="X105" s="12"/>
      <c r="Y105" s="136"/>
      <c r="Z105" s="138">
        <v>51</v>
      </c>
    </row>
    <row r="106" spans="1:26" s="22" customFormat="1" ht="46.5" customHeight="1" x14ac:dyDescent="0.25">
      <c r="A106" s="139"/>
      <c r="B106" s="141"/>
      <c r="C106" s="141"/>
      <c r="D106" s="141"/>
      <c r="E106" s="141"/>
      <c r="F106" s="143"/>
      <c r="G106" s="145"/>
      <c r="H106" s="141"/>
      <c r="I106" s="41"/>
      <c r="J106" s="143"/>
      <c r="K106" s="147"/>
      <c r="L106" s="147"/>
      <c r="M106" s="147"/>
      <c r="N106" s="149"/>
      <c r="O106" s="27" t="s">
        <v>92</v>
      </c>
      <c r="P106" s="37" t="s">
        <v>92</v>
      </c>
      <c r="Q106" s="26" t="s">
        <v>92</v>
      </c>
      <c r="R106" s="137"/>
      <c r="S106" s="137"/>
      <c r="T106" s="28" t="s">
        <v>92</v>
      </c>
      <c r="U106" s="137"/>
      <c r="V106" s="137"/>
      <c r="W106" s="137"/>
      <c r="X106" s="28" t="s">
        <v>92</v>
      </c>
      <c r="Y106" s="137"/>
      <c r="Z106" s="139"/>
    </row>
    <row r="107" spans="1:26" s="22" customFormat="1" ht="92.25" customHeight="1" x14ac:dyDescent="0.25">
      <c r="A107" s="138">
        <v>52</v>
      </c>
      <c r="B107" s="140"/>
      <c r="C107" s="140"/>
      <c r="D107" s="140"/>
      <c r="E107" s="140"/>
      <c r="F107" s="142"/>
      <c r="G107" s="144"/>
      <c r="H107" s="140"/>
      <c r="I107" s="40"/>
      <c r="J107" s="142"/>
      <c r="K107" s="146"/>
      <c r="L107" s="146"/>
      <c r="M107" s="146"/>
      <c r="N107" s="148"/>
      <c r="O107" s="8"/>
      <c r="P107" s="13"/>
      <c r="Q107" s="9"/>
      <c r="R107" s="136"/>
      <c r="S107" s="136"/>
      <c r="T107" s="12"/>
      <c r="U107" s="136"/>
      <c r="V107" s="136"/>
      <c r="W107" s="136"/>
      <c r="X107" s="12"/>
      <c r="Y107" s="136"/>
      <c r="Z107" s="138">
        <v>52</v>
      </c>
    </row>
    <row r="108" spans="1:26" s="22" customFormat="1" ht="46.5" customHeight="1" x14ac:dyDescent="0.25">
      <c r="A108" s="139"/>
      <c r="B108" s="141"/>
      <c r="C108" s="141"/>
      <c r="D108" s="141"/>
      <c r="E108" s="141"/>
      <c r="F108" s="143"/>
      <c r="G108" s="145"/>
      <c r="H108" s="141"/>
      <c r="I108" s="41"/>
      <c r="J108" s="143"/>
      <c r="K108" s="147"/>
      <c r="L108" s="147"/>
      <c r="M108" s="147"/>
      <c r="N108" s="149"/>
      <c r="O108" s="27" t="s">
        <v>92</v>
      </c>
      <c r="P108" s="35" t="s">
        <v>92</v>
      </c>
      <c r="Q108" s="26" t="s">
        <v>92</v>
      </c>
      <c r="R108" s="137"/>
      <c r="S108" s="137"/>
      <c r="T108" s="28" t="s">
        <v>92</v>
      </c>
      <c r="U108" s="137"/>
      <c r="V108" s="137"/>
      <c r="W108" s="137"/>
      <c r="X108" s="25" t="s">
        <v>92</v>
      </c>
      <c r="Y108" s="137"/>
      <c r="Z108" s="139"/>
    </row>
    <row r="109" spans="1:26" s="22" customFormat="1" ht="84" customHeight="1" x14ac:dyDescent="0.25">
      <c r="A109" s="138">
        <v>53</v>
      </c>
      <c r="B109" s="140"/>
      <c r="C109" s="140"/>
      <c r="D109" s="140"/>
      <c r="E109" s="140"/>
      <c r="F109" s="142"/>
      <c r="G109" s="144"/>
      <c r="H109" s="140"/>
      <c r="I109" s="40"/>
      <c r="J109" s="142"/>
      <c r="K109" s="146"/>
      <c r="L109" s="146"/>
      <c r="M109" s="146"/>
      <c r="N109" s="148"/>
      <c r="O109" s="24"/>
      <c r="P109" s="13"/>
      <c r="Q109" s="23"/>
      <c r="R109" s="136"/>
      <c r="S109" s="136"/>
      <c r="T109" s="12"/>
      <c r="U109" s="136"/>
      <c r="V109" s="136"/>
      <c r="W109" s="136"/>
      <c r="X109" s="12"/>
      <c r="Y109" s="136"/>
      <c r="Z109" s="138">
        <v>53</v>
      </c>
    </row>
    <row r="110" spans="1:26" s="22" customFormat="1" ht="46.5" customHeight="1" x14ac:dyDescent="0.25">
      <c r="A110" s="139"/>
      <c r="B110" s="141"/>
      <c r="C110" s="141"/>
      <c r="D110" s="141"/>
      <c r="E110" s="141"/>
      <c r="F110" s="143"/>
      <c r="G110" s="145"/>
      <c r="H110" s="141"/>
      <c r="I110" s="41"/>
      <c r="J110" s="143"/>
      <c r="K110" s="147"/>
      <c r="L110" s="147"/>
      <c r="M110" s="147"/>
      <c r="N110" s="149"/>
      <c r="O110" s="27" t="s">
        <v>92</v>
      </c>
      <c r="P110" s="35" t="s">
        <v>92</v>
      </c>
      <c r="Q110" s="26" t="s">
        <v>92</v>
      </c>
      <c r="R110" s="137"/>
      <c r="S110" s="137"/>
      <c r="T110" s="28" t="s">
        <v>92</v>
      </c>
      <c r="U110" s="137"/>
      <c r="V110" s="137"/>
      <c r="W110" s="137"/>
      <c r="X110" s="25" t="s">
        <v>92</v>
      </c>
      <c r="Y110" s="137"/>
      <c r="Z110" s="139"/>
    </row>
    <row r="111" spans="1:26" s="22" customFormat="1" ht="100.5" customHeight="1" x14ac:dyDescent="0.25">
      <c r="A111" s="138">
        <v>54</v>
      </c>
      <c r="B111" s="140"/>
      <c r="C111" s="140"/>
      <c r="D111" s="140"/>
      <c r="E111" s="140"/>
      <c r="F111" s="142"/>
      <c r="G111" s="144"/>
      <c r="H111" s="140"/>
      <c r="I111" s="40"/>
      <c r="J111" s="142"/>
      <c r="K111" s="146"/>
      <c r="L111" s="146"/>
      <c r="M111" s="146"/>
      <c r="N111" s="148"/>
      <c r="O111" s="8"/>
      <c r="P111" s="13"/>
      <c r="Q111" s="9"/>
      <c r="R111" s="136"/>
      <c r="S111" s="136"/>
      <c r="T111" s="12"/>
      <c r="U111" s="136"/>
      <c r="V111" s="136"/>
      <c r="W111" s="136"/>
      <c r="X111" s="12"/>
      <c r="Y111" s="136"/>
      <c r="Z111" s="138">
        <v>54</v>
      </c>
    </row>
    <row r="112" spans="1:26" s="22" customFormat="1" ht="46.5" customHeight="1" x14ac:dyDescent="0.25">
      <c r="A112" s="139"/>
      <c r="B112" s="141"/>
      <c r="C112" s="141"/>
      <c r="D112" s="141"/>
      <c r="E112" s="141"/>
      <c r="F112" s="143"/>
      <c r="G112" s="145"/>
      <c r="H112" s="141"/>
      <c r="I112" s="41"/>
      <c r="J112" s="143"/>
      <c r="K112" s="147"/>
      <c r="L112" s="147"/>
      <c r="M112" s="147"/>
      <c r="N112" s="149"/>
      <c r="O112" s="27" t="s">
        <v>92</v>
      </c>
      <c r="P112" s="36" t="s">
        <v>92</v>
      </c>
      <c r="Q112" s="26" t="s">
        <v>92</v>
      </c>
      <c r="R112" s="137"/>
      <c r="S112" s="137"/>
      <c r="T112" s="28" t="s">
        <v>92</v>
      </c>
      <c r="U112" s="137"/>
      <c r="V112" s="137"/>
      <c r="W112" s="137"/>
      <c r="X112" s="25" t="s">
        <v>92</v>
      </c>
      <c r="Y112" s="137"/>
      <c r="Z112" s="139"/>
    </row>
    <row r="113" spans="1:26" s="22" customFormat="1" ht="98.25" customHeight="1" x14ac:dyDescent="0.25">
      <c r="A113" s="138">
        <v>55</v>
      </c>
      <c r="B113" s="140"/>
      <c r="C113" s="140"/>
      <c r="D113" s="140"/>
      <c r="E113" s="140"/>
      <c r="F113" s="142"/>
      <c r="G113" s="144"/>
      <c r="H113" s="140"/>
      <c r="I113" s="40"/>
      <c r="J113" s="142"/>
      <c r="K113" s="146"/>
      <c r="L113" s="146"/>
      <c r="M113" s="146"/>
      <c r="N113" s="148"/>
      <c r="O113" s="8"/>
      <c r="P113" s="13"/>
      <c r="Q113" s="9"/>
      <c r="R113" s="136"/>
      <c r="S113" s="136"/>
      <c r="T113" s="12"/>
      <c r="U113" s="136"/>
      <c r="V113" s="136"/>
      <c r="W113" s="136"/>
      <c r="X113" s="12"/>
      <c r="Y113" s="136"/>
      <c r="Z113" s="138">
        <v>55</v>
      </c>
    </row>
    <row r="114" spans="1:26" s="22" customFormat="1" ht="46.5" customHeight="1" x14ac:dyDescent="0.25">
      <c r="A114" s="139"/>
      <c r="B114" s="141"/>
      <c r="C114" s="141"/>
      <c r="D114" s="141"/>
      <c r="E114" s="141"/>
      <c r="F114" s="143"/>
      <c r="G114" s="145"/>
      <c r="H114" s="141"/>
      <c r="I114" s="41"/>
      <c r="J114" s="143"/>
      <c r="K114" s="147"/>
      <c r="L114" s="147"/>
      <c r="M114" s="147"/>
      <c r="N114" s="149"/>
      <c r="O114" s="27" t="s">
        <v>92</v>
      </c>
      <c r="P114" s="36" t="s">
        <v>92</v>
      </c>
      <c r="Q114" s="26" t="s">
        <v>92</v>
      </c>
      <c r="R114" s="137"/>
      <c r="S114" s="137"/>
      <c r="T114" s="28" t="s">
        <v>92</v>
      </c>
      <c r="U114" s="137"/>
      <c r="V114" s="137"/>
      <c r="W114" s="137"/>
      <c r="X114" s="25" t="s">
        <v>92</v>
      </c>
      <c r="Y114" s="137"/>
      <c r="Z114" s="139"/>
    </row>
    <row r="115" spans="1:26" s="22" customFormat="1" ht="102" customHeight="1" x14ac:dyDescent="0.25">
      <c r="A115" s="138">
        <v>56</v>
      </c>
      <c r="B115" s="140" t="s">
        <v>12</v>
      </c>
      <c r="C115" s="140"/>
      <c r="D115" s="140"/>
      <c r="E115" s="140"/>
      <c r="F115" s="142"/>
      <c r="G115" s="144"/>
      <c r="H115" s="140"/>
      <c r="I115" s="40"/>
      <c r="J115" s="142"/>
      <c r="K115" s="146"/>
      <c r="L115" s="146"/>
      <c r="M115" s="146"/>
      <c r="N115" s="148"/>
      <c r="O115" s="24"/>
      <c r="P115" s="13"/>
      <c r="Q115" s="23"/>
      <c r="R115" s="136"/>
      <c r="S115" s="136"/>
      <c r="T115" s="12"/>
      <c r="U115" s="136"/>
      <c r="V115" s="136"/>
      <c r="W115" s="136"/>
      <c r="X115" s="12"/>
      <c r="Y115" s="136"/>
      <c r="Z115" s="138">
        <v>56</v>
      </c>
    </row>
    <row r="116" spans="1:26" s="22" customFormat="1" ht="46.5" customHeight="1" x14ac:dyDescent="0.25">
      <c r="A116" s="139"/>
      <c r="B116" s="141"/>
      <c r="C116" s="141"/>
      <c r="D116" s="141"/>
      <c r="E116" s="141"/>
      <c r="F116" s="143"/>
      <c r="G116" s="145"/>
      <c r="H116" s="141"/>
      <c r="I116" s="41"/>
      <c r="J116" s="143"/>
      <c r="K116" s="147"/>
      <c r="L116" s="147"/>
      <c r="M116" s="147"/>
      <c r="N116" s="149"/>
      <c r="O116" s="27" t="s">
        <v>92</v>
      </c>
      <c r="P116" s="35" t="s">
        <v>92</v>
      </c>
      <c r="Q116" s="26" t="s">
        <v>92</v>
      </c>
      <c r="R116" s="137"/>
      <c r="S116" s="137"/>
      <c r="T116" s="28" t="s">
        <v>92</v>
      </c>
      <c r="U116" s="137"/>
      <c r="V116" s="137"/>
      <c r="W116" s="137"/>
      <c r="X116" s="25" t="s">
        <v>92</v>
      </c>
      <c r="Y116" s="137"/>
      <c r="Z116" s="139"/>
    </row>
    <row r="117" spans="1:26" s="22" customFormat="1" ht="104.25" customHeight="1" x14ac:dyDescent="0.25">
      <c r="A117" s="138">
        <v>57</v>
      </c>
      <c r="B117" s="140"/>
      <c r="C117" s="140"/>
      <c r="D117" s="140"/>
      <c r="E117" s="140"/>
      <c r="F117" s="142"/>
      <c r="G117" s="144"/>
      <c r="H117" s="140"/>
      <c r="I117" s="40"/>
      <c r="J117" s="142"/>
      <c r="K117" s="146"/>
      <c r="L117" s="146"/>
      <c r="M117" s="146"/>
      <c r="N117" s="148"/>
      <c r="O117" s="24"/>
      <c r="P117" s="13"/>
      <c r="Q117" s="23"/>
      <c r="R117" s="136"/>
      <c r="S117" s="136"/>
      <c r="T117" s="12"/>
      <c r="U117" s="136"/>
      <c r="V117" s="136"/>
      <c r="W117" s="136"/>
      <c r="X117" s="12"/>
      <c r="Y117" s="136"/>
      <c r="Z117" s="138">
        <v>57</v>
      </c>
    </row>
    <row r="118" spans="1:26" s="22" customFormat="1" ht="46.5" customHeight="1" x14ac:dyDescent="0.25">
      <c r="A118" s="139"/>
      <c r="B118" s="141"/>
      <c r="C118" s="141"/>
      <c r="D118" s="141"/>
      <c r="E118" s="141"/>
      <c r="F118" s="143"/>
      <c r="G118" s="145"/>
      <c r="H118" s="141"/>
      <c r="I118" s="41"/>
      <c r="J118" s="143"/>
      <c r="K118" s="147"/>
      <c r="L118" s="147"/>
      <c r="M118" s="147"/>
      <c r="N118" s="149"/>
      <c r="O118" s="27" t="s">
        <v>92</v>
      </c>
      <c r="P118" s="36" t="s">
        <v>92</v>
      </c>
      <c r="Q118" s="26" t="s">
        <v>92</v>
      </c>
      <c r="R118" s="137"/>
      <c r="S118" s="137"/>
      <c r="T118" s="28" t="s">
        <v>92</v>
      </c>
      <c r="U118" s="137"/>
      <c r="V118" s="137"/>
      <c r="W118" s="137"/>
      <c r="X118" s="25" t="s">
        <v>92</v>
      </c>
      <c r="Y118" s="137"/>
      <c r="Z118" s="139"/>
    </row>
    <row r="119" spans="1:26" s="22" customFormat="1" ht="93" customHeight="1" x14ac:dyDescent="0.25">
      <c r="A119" s="138">
        <v>58</v>
      </c>
      <c r="B119" s="140"/>
      <c r="C119" s="140"/>
      <c r="D119" s="140"/>
      <c r="E119" s="140"/>
      <c r="F119" s="142"/>
      <c r="G119" s="144"/>
      <c r="H119" s="140"/>
      <c r="I119" s="40"/>
      <c r="J119" s="142"/>
      <c r="K119" s="146"/>
      <c r="L119" s="146"/>
      <c r="M119" s="146"/>
      <c r="N119" s="148"/>
      <c r="O119" s="24"/>
      <c r="P119" s="13"/>
      <c r="Q119" s="23"/>
      <c r="R119" s="136"/>
      <c r="S119" s="136"/>
      <c r="T119" s="12"/>
      <c r="U119" s="136"/>
      <c r="V119" s="136"/>
      <c r="W119" s="136"/>
      <c r="X119" s="12"/>
      <c r="Y119" s="136"/>
      <c r="Z119" s="138">
        <v>58</v>
      </c>
    </row>
    <row r="120" spans="1:26" s="22" customFormat="1" ht="46.5" customHeight="1" x14ac:dyDescent="0.25">
      <c r="A120" s="139"/>
      <c r="B120" s="141"/>
      <c r="C120" s="141"/>
      <c r="D120" s="141"/>
      <c r="E120" s="141"/>
      <c r="F120" s="143"/>
      <c r="G120" s="145"/>
      <c r="H120" s="141"/>
      <c r="I120" s="41"/>
      <c r="J120" s="143"/>
      <c r="K120" s="147"/>
      <c r="L120" s="147"/>
      <c r="M120" s="147"/>
      <c r="N120" s="149"/>
      <c r="O120" s="27" t="s">
        <v>92</v>
      </c>
      <c r="P120" s="36" t="s">
        <v>92</v>
      </c>
      <c r="Q120" s="26" t="s">
        <v>92</v>
      </c>
      <c r="R120" s="137"/>
      <c r="S120" s="137"/>
      <c r="T120" s="28" t="s">
        <v>92</v>
      </c>
      <c r="U120" s="137"/>
      <c r="V120" s="137"/>
      <c r="W120" s="137"/>
      <c r="X120" s="25" t="s">
        <v>92</v>
      </c>
      <c r="Y120" s="137"/>
      <c r="Z120" s="139"/>
    </row>
    <row r="121" spans="1:26" s="22" customFormat="1" ht="101.25" customHeight="1" x14ac:dyDescent="0.25">
      <c r="A121" s="138">
        <v>59</v>
      </c>
      <c r="B121" s="140"/>
      <c r="C121" s="140"/>
      <c r="D121" s="140"/>
      <c r="E121" s="140"/>
      <c r="F121" s="142"/>
      <c r="G121" s="144"/>
      <c r="H121" s="140"/>
      <c r="I121" s="40"/>
      <c r="J121" s="142"/>
      <c r="K121" s="146"/>
      <c r="L121" s="146"/>
      <c r="M121" s="146"/>
      <c r="N121" s="148"/>
      <c r="O121" s="24"/>
      <c r="P121" s="13"/>
      <c r="Q121" s="23"/>
      <c r="R121" s="136"/>
      <c r="S121" s="136"/>
      <c r="T121" s="12"/>
      <c r="U121" s="136"/>
      <c r="V121" s="136"/>
      <c r="W121" s="136"/>
      <c r="X121" s="12"/>
      <c r="Y121" s="136"/>
      <c r="Z121" s="138">
        <v>59</v>
      </c>
    </row>
    <row r="122" spans="1:26" s="22" customFormat="1" ht="46.5" customHeight="1" x14ac:dyDescent="0.25">
      <c r="A122" s="139"/>
      <c r="B122" s="141"/>
      <c r="C122" s="141"/>
      <c r="D122" s="141"/>
      <c r="E122" s="141"/>
      <c r="F122" s="143"/>
      <c r="G122" s="145"/>
      <c r="H122" s="141"/>
      <c r="I122" s="41"/>
      <c r="J122" s="143"/>
      <c r="K122" s="147"/>
      <c r="L122" s="147"/>
      <c r="M122" s="147"/>
      <c r="N122" s="149"/>
      <c r="O122" s="27" t="s">
        <v>92</v>
      </c>
      <c r="P122" s="36" t="s">
        <v>92</v>
      </c>
      <c r="Q122" s="26" t="s">
        <v>92</v>
      </c>
      <c r="R122" s="137"/>
      <c r="S122" s="137"/>
      <c r="T122" s="28" t="s">
        <v>92</v>
      </c>
      <c r="U122" s="137"/>
      <c r="V122" s="137"/>
      <c r="W122" s="137"/>
      <c r="X122" s="25" t="s">
        <v>92</v>
      </c>
      <c r="Y122" s="137"/>
      <c r="Z122" s="139"/>
    </row>
    <row r="123" spans="1:26" s="22" customFormat="1" ht="94.5" customHeight="1" x14ac:dyDescent="0.25">
      <c r="A123" s="138">
        <v>60</v>
      </c>
      <c r="B123" s="140"/>
      <c r="C123" s="140"/>
      <c r="D123" s="140"/>
      <c r="E123" s="140"/>
      <c r="F123" s="142"/>
      <c r="G123" s="144"/>
      <c r="H123" s="140"/>
      <c r="I123" s="40"/>
      <c r="J123" s="142"/>
      <c r="K123" s="146"/>
      <c r="L123" s="146"/>
      <c r="M123" s="146"/>
      <c r="N123" s="148"/>
      <c r="O123" s="24"/>
      <c r="P123" s="13"/>
      <c r="Q123" s="23"/>
      <c r="R123" s="136"/>
      <c r="S123" s="136"/>
      <c r="T123" s="12"/>
      <c r="U123" s="136"/>
      <c r="V123" s="136"/>
      <c r="W123" s="136"/>
      <c r="X123" s="12"/>
      <c r="Y123" s="136"/>
      <c r="Z123" s="138">
        <v>60</v>
      </c>
    </row>
    <row r="124" spans="1:26" s="22" customFormat="1" ht="46.5" customHeight="1" x14ac:dyDescent="0.25">
      <c r="A124" s="139"/>
      <c r="B124" s="141"/>
      <c r="C124" s="141"/>
      <c r="D124" s="141"/>
      <c r="E124" s="141"/>
      <c r="F124" s="143"/>
      <c r="G124" s="145"/>
      <c r="H124" s="141"/>
      <c r="I124" s="41"/>
      <c r="J124" s="143"/>
      <c r="K124" s="147"/>
      <c r="L124" s="147"/>
      <c r="M124" s="147"/>
      <c r="N124" s="149"/>
      <c r="O124" s="27" t="s">
        <v>92</v>
      </c>
      <c r="P124" s="36" t="s">
        <v>92</v>
      </c>
      <c r="Q124" s="26" t="s">
        <v>92</v>
      </c>
      <c r="R124" s="137"/>
      <c r="S124" s="137"/>
      <c r="T124" s="28" t="s">
        <v>92</v>
      </c>
      <c r="U124" s="137"/>
      <c r="V124" s="137"/>
      <c r="W124" s="137"/>
      <c r="X124" s="25" t="s">
        <v>92</v>
      </c>
      <c r="Y124" s="137"/>
      <c r="Z124" s="139"/>
    </row>
    <row r="125" spans="1:26" s="22" customFormat="1" ht="97.5" customHeight="1" x14ac:dyDescent="0.25">
      <c r="A125" s="138">
        <v>61</v>
      </c>
      <c r="B125" s="140"/>
      <c r="C125" s="140"/>
      <c r="D125" s="140"/>
      <c r="E125" s="140"/>
      <c r="F125" s="142"/>
      <c r="G125" s="144"/>
      <c r="H125" s="140"/>
      <c r="I125" s="40"/>
      <c r="J125" s="142"/>
      <c r="K125" s="146"/>
      <c r="L125" s="146"/>
      <c r="M125" s="146"/>
      <c r="N125" s="148"/>
      <c r="O125" s="24"/>
      <c r="P125" s="13"/>
      <c r="Q125" s="23"/>
      <c r="R125" s="136"/>
      <c r="S125" s="136"/>
      <c r="T125" s="12"/>
      <c r="U125" s="136"/>
      <c r="V125" s="136"/>
      <c r="W125" s="136"/>
      <c r="X125" s="12"/>
      <c r="Y125" s="136"/>
      <c r="Z125" s="138">
        <v>61</v>
      </c>
    </row>
    <row r="126" spans="1:26" s="22" customFormat="1" ht="46.5" customHeight="1" x14ac:dyDescent="0.25">
      <c r="A126" s="139"/>
      <c r="B126" s="141"/>
      <c r="C126" s="141"/>
      <c r="D126" s="141"/>
      <c r="E126" s="141"/>
      <c r="F126" s="143"/>
      <c r="G126" s="145"/>
      <c r="H126" s="141"/>
      <c r="I126" s="41"/>
      <c r="J126" s="143"/>
      <c r="K126" s="147"/>
      <c r="L126" s="147"/>
      <c r="M126" s="147"/>
      <c r="N126" s="149"/>
      <c r="O126" s="27" t="s">
        <v>92</v>
      </c>
      <c r="P126" s="36" t="s">
        <v>92</v>
      </c>
      <c r="Q126" s="26" t="s">
        <v>92</v>
      </c>
      <c r="R126" s="137"/>
      <c r="S126" s="137"/>
      <c r="T126" s="28" t="s">
        <v>92</v>
      </c>
      <c r="U126" s="137"/>
      <c r="V126" s="137"/>
      <c r="W126" s="137"/>
      <c r="X126" s="25" t="s">
        <v>92</v>
      </c>
      <c r="Y126" s="137"/>
      <c r="Z126" s="139"/>
    </row>
    <row r="127" spans="1:26" s="22" customFormat="1" ht="90.75" customHeight="1" x14ac:dyDescent="0.25">
      <c r="A127" s="138">
        <v>62</v>
      </c>
      <c r="B127" s="140"/>
      <c r="C127" s="140"/>
      <c r="D127" s="140"/>
      <c r="E127" s="140"/>
      <c r="F127" s="142"/>
      <c r="G127" s="144"/>
      <c r="H127" s="140"/>
      <c r="I127" s="40"/>
      <c r="J127" s="142"/>
      <c r="K127" s="146"/>
      <c r="L127" s="146"/>
      <c r="M127" s="146"/>
      <c r="N127" s="148"/>
      <c r="O127" s="24"/>
      <c r="P127" s="13"/>
      <c r="Q127" s="23"/>
      <c r="R127" s="136"/>
      <c r="S127" s="136"/>
      <c r="T127" s="12"/>
      <c r="U127" s="136"/>
      <c r="V127" s="136"/>
      <c r="W127" s="136"/>
      <c r="X127" s="12"/>
      <c r="Y127" s="136"/>
      <c r="Z127" s="138">
        <v>62</v>
      </c>
    </row>
    <row r="128" spans="1:26" s="22" customFormat="1" ht="46.5" customHeight="1" x14ac:dyDescent="0.25">
      <c r="A128" s="139"/>
      <c r="B128" s="141"/>
      <c r="C128" s="141"/>
      <c r="D128" s="141"/>
      <c r="E128" s="141"/>
      <c r="F128" s="143"/>
      <c r="G128" s="145"/>
      <c r="H128" s="141"/>
      <c r="I128" s="41"/>
      <c r="J128" s="143"/>
      <c r="K128" s="147"/>
      <c r="L128" s="147"/>
      <c r="M128" s="147"/>
      <c r="N128" s="149"/>
      <c r="O128" s="27" t="s">
        <v>92</v>
      </c>
      <c r="P128" s="36" t="s">
        <v>92</v>
      </c>
      <c r="Q128" s="26" t="s">
        <v>92</v>
      </c>
      <c r="R128" s="137"/>
      <c r="S128" s="137"/>
      <c r="T128" s="28" t="s">
        <v>92</v>
      </c>
      <c r="U128" s="137"/>
      <c r="V128" s="137"/>
      <c r="W128" s="137"/>
      <c r="X128" s="25" t="s">
        <v>92</v>
      </c>
      <c r="Y128" s="137"/>
      <c r="Z128" s="139"/>
    </row>
    <row r="129" spans="1:26" s="22" customFormat="1" ht="102.75" customHeight="1" x14ac:dyDescent="0.25">
      <c r="A129" s="138">
        <v>63</v>
      </c>
      <c r="B129" s="140"/>
      <c r="C129" s="140"/>
      <c r="D129" s="140"/>
      <c r="E129" s="140"/>
      <c r="F129" s="142"/>
      <c r="G129" s="144"/>
      <c r="H129" s="140"/>
      <c r="I129" s="40"/>
      <c r="J129" s="142"/>
      <c r="K129" s="146"/>
      <c r="L129" s="146"/>
      <c r="M129" s="146"/>
      <c r="N129" s="148"/>
      <c r="O129" s="24"/>
      <c r="P129" s="13"/>
      <c r="Q129" s="23"/>
      <c r="R129" s="136"/>
      <c r="S129" s="136"/>
      <c r="T129" s="12"/>
      <c r="U129" s="136"/>
      <c r="V129" s="136"/>
      <c r="W129" s="136"/>
      <c r="X129" s="12"/>
      <c r="Y129" s="136"/>
      <c r="Z129" s="138">
        <v>63</v>
      </c>
    </row>
    <row r="130" spans="1:26" s="22" customFormat="1" ht="46.5" customHeight="1" x14ac:dyDescent="0.25">
      <c r="A130" s="139"/>
      <c r="B130" s="141"/>
      <c r="C130" s="141"/>
      <c r="D130" s="141"/>
      <c r="E130" s="141"/>
      <c r="F130" s="143"/>
      <c r="G130" s="145"/>
      <c r="H130" s="141"/>
      <c r="I130" s="41"/>
      <c r="J130" s="143"/>
      <c r="K130" s="147"/>
      <c r="L130" s="147"/>
      <c r="M130" s="147"/>
      <c r="N130" s="149"/>
      <c r="O130" s="27" t="s">
        <v>92</v>
      </c>
      <c r="P130" s="36" t="s">
        <v>92</v>
      </c>
      <c r="Q130" s="26" t="s">
        <v>92</v>
      </c>
      <c r="R130" s="137"/>
      <c r="S130" s="137"/>
      <c r="T130" s="28" t="s">
        <v>92</v>
      </c>
      <c r="U130" s="137"/>
      <c r="V130" s="137"/>
      <c r="W130" s="137"/>
      <c r="X130" s="25" t="s">
        <v>92</v>
      </c>
      <c r="Y130" s="137"/>
      <c r="Z130" s="139"/>
    </row>
    <row r="131" spans="1:26" s="22" customFormat="1" ht="93" customHeight="1" x14ac:dyDescent="0.25">
      <c r="A131" s="138">
        <v>64</v>
      </c>
      <c r="B131" s="140"/>
      <c r="C131" s="140"/>
      <c r="D131" s="140"/>
      <c r="E131" s="140"/>
      <c r="F131" s="142"/>
      <c r="G131" s="144"/>
      <c r="H131" s="140"/>
      <c r="I131" s="40"/>
      <c r="J131" s="142"/>
      <c r="K131" s="146"/>
      <c r="L131" s="146"/>
      <c r="M131" s="146"/>
      <c r="N131" s="148"/>
      <c r="O131" s="24"/>
      <c r="P131" s="13"/>
      <c r="Q131" s="23"/>
      <c r="R131" s="136"/>
      <c r="S131" s="136"/>
      <c r="T131" s="12"/>
      <c r="U131" s="136"/>
      <c r="V131" s="136"/>
      <c r="W131" s="136"/>
      <c r="X131" s="12"/>
      <c r="Y131" s="136"/>
      <c r="Z131" s="138">
        <v>64</v>
      </c>
    </row>
    <row r="132" spans="1:26" s="22" customFormat="1" ht="46.5" customHeight="1" x14ac:dyDescent="0.25">
      <c r="A132" s="139"/>
      <c r="B132" s="141"/>
      <c r="C132" s="141"/>
      <c r="D132" s="141"/>
      <c r="E132" s="141"/>
      <c r="F132" s="143"/>
      <c r="G132" s="145"/>
      <c r="H132" s="141"/>
      <c r="I132" s="41"/>
      <c r="J132" s="143"/>
      <c r="K132" s="147"/>
      <c r="L132" s="147"/>
      <c r="M132" s="147"/>
      <c r="N132" s="149"/>
      <c r="O132" s="27" t="s">
        <v>92</v>
      </c>
      <c r="P132" s="36" t="s">
        <v>92</v>
      </c>
      <c r="Q132" s="26" t="s">
        <v>92</v>
      </c>
      <c r="R132" s="137"/>
      <c r="S132" s="137"/>
      <c r="T132" s="28" t="s">
        <v>92</v>
      </c>
      <c r="U132" s="137"/>
      <c r="V132" s="137"/>
      <c r="W132" s="137"/>
      <c r="X132" s="25" t="s">
        <v>92</v>
      </c>
      <c r="Y132" s="137"/>
      <c r="Z132" s="139"/>
    </row>
    <row r="133" spans="1:26" s="22" customFormat="1" ht="94.5" customHeight="1" x14ac:dyDescent="0.25">
      <c r="A133" s="138">
        <v>65</v>
      </c>
      <c r="B133" s="140"/>
      <c r="C133" s="140"/>
      <c r="D133" s="140"/>
      <c r="E133" s="140"/>
      <c r="F133" s="142"/>
      <c r="G133" s="144"/>
      <c r="H133" s="140"/>
      <c r="I133" s="40"/>
      <c r="J133" s="142"/>
      <c r="K133" s="146"/>
      <c r="L133" s="146"/>
      <c r="M133" s="146"/>
      <c r="N133" s="148"/>
      <c r="O133" s="24"/>
      <c r="P133" s="13"/>
      <c r="Q133" s="23"/>
      <c r="R133" s="136"/>
      <c r="S133" s="136"/>
      <c r="T133" s="12"/>
      <c r="U133" s="136"/>
      <c r="V133" s="136"/>
      <c r="W133" s="136"/>
      <c r="X133" s="12"/>
      <c r="Y133" s="136"/>
      <c r="Z133" s="138">
        <v>65</v>
      </c>
    </row>
    <row r="134" spans="1:26" s="22" customFormat="1" ht="46.5" customHeight="1" x14ac:dyDescent="0.25">
      <c r="A134" s="139"/>
      <c r="B134" s="141"/>
      <c r="C134" s="141"/>
      <c r="D134" s="141"/>
      <c r="E134" s="141"/>
      <c r="F134" s="143"/>
      <c r="G134" s="145"/>
      <c r="H134" s="141"/>
      <c r="I134" s="41"/>
      <c r="J134" s="143"/>
      <c r="K134" s="147"/>
      <c r="L134" s="147"/>
      <c r="M134" s="147"/>
      <c r="N134" s="149"/>
      <c r="O134" s="27" t="s">
        <v>92</v>
      </c>
      <c r="P134" s="36" t="s">
        <v>92</v>
      </c>
      <c r="Q134" s="26" t="s">
        <v>92</v>
      </c>
      <c r="R134" s="137"/>
      <c r="S134" s="137"/>
      <c r="T134" s="28" t="s">
        <v>92</v>
      </c>
      <c r="U134" s="137"/>
      <c r="V134" s="137"/>
      <c r="W134" s="137"/>
      <c r="X134" s="25" t="s">
        <v>92</v>
      </c>
      <c r="Y134" s="137"/>
      <c r="Z134" s="139"/>
    </row>
    <row r="135" spans="1:26" s="22" customFormat="1" ht="102.75" customHeight="1" x14ac:dyDescent="0.25">
      <c r="A135" s="138">
        <v>66</v>
      </c>
      <c r="B135" s="140"/>
      <c r="C135" s="140"/>
      <c r="D135" s="140"/>
      <c r="E135" s="140"/>
      <c r="F135" s="142"/>
      <c r="G135" s="144"/>
      <c r="H135" s="140"/>
      <c r="I135" s="40"/>
      <c r="J135" s="142"/>
      <c r="K135" s="146"/>
      <c r="L135" s="146"/>
      <c r="M135" s="146"/>
      <c r="N135" s="148"/>
      <c r="O135" s="24"/>
      <c r="P135" s="13"/>
      <c r="Q135" s="23"/>
      <c r="R135" s="136"/>
      <c r="S135" s="136"/>
      <c r="T135" s="12"/>
      <c r="U135" s="136"/>
      <c r="V135" s="136"/>
      <c r="W135" s="136"/>
      <c r="X135" s="12"/>
      <c r="Y135" s="136"/>
      <c r="Z135" s="138">
        <v>66</v>
      </c>
    </row>
    <row r="136" spans="1:26" s="22" customFormat="1" ht="46.5" customHeight="1" x14ac:dyDescent="0.25">
      <c r="A136" s="139"/>
      <c r="B136" s="141"/>
      <c r="C136" s="141"/>
      <c r="D136" s="141"/>
      <c r="E136" s="141"/>
      <c r="F136" s="143"/>
      <c r="G136" s="145"/>
      <c r="H136" s="141"/>
      <c r="I136" s="41"/>
      <c r="J136" s="143"/>
      <c r="K136" s="147"/>
      <c r="L136" s="147"/>
      <c r="M136" s="147"/>
      <c r="N136" s="149"/>
      <c r="O136" s="27" t="s">
        <v>92</v>
      </c>
      <c r="P136" s="36" t="s">
        <v>92</v>
      </c>
      <c r="Q136" s="26" t="s">
        <v>92</v>
      </c>
      <c r="R136" s="137"/>
      <c r="S136" s="137"/>
      <c r="T136" s="28" t="s">
        <v>92</v>
      </c>
      <c r="U136" s="137"/>
      <c r="V136" s="137"/>
      <c r="W136" s="137"/>
      <c r="X136" s="25" t="s">
        <v>92</v>
      </c>
      <c r="Y136" s="137"/>
      <c r="Z136" s="139"/>
    </row>
    <row r="137" spans="1:26" s="22" customFormat="1" ht="96" customHeight="1" x14ac:dyDescent="0.25">
      <c r="A137" s="138">
        <v>67</v>
      </c>
      <c r="B137" s="140"/>
      <c r="C137" s="140"/>
      <c r="D137" s="140"/>
      <c r="E137" s="140"/>
      <c r="F137" s="142"/>
      <c r="G137" s="144"/>
      <c r="H137" s="140"/>
      <c r="I137" s="40"/>
      <c r="J137" s="142"/>
      <c r="K137" s="146"/>
      <c r="L137" s="146"/>
      <c r="M137" s="146"/>
      <c r="N137" s="148"/>
      <c r="O137" s="24"/>
      <c r="P137" s="13"/>
      <c r="Q137" s="23"/>
      <c r="R137" s="136"/>
      <c r="S137" s="136"/>
      <c r="T137" s="12"/>
      <c r="U137" s="136"/>
      <c r="V137" s="136"/>
      <c r="W137" s="136"/>
      <c r="X137" s="12"/>
      <c r="Y137" s="136"/>
      <c r="Z137" s="138">
        <v>67</v>
      </c>
    </row>
    <row r="138" spans="1:26" s="22" customFormat="1" ht="46.5" customHeight="1" x14ac:dyDescent="0.25">
      <c r="A138" s="139"/>
      <c r="B138" s="141"/>
      <c r="C138" s="141"/>
      <c r="D138" s="141"/>
      <c r="E138" s="141"/>
      <c r="F138" s="143"/>
      <c r="G138" s="145"/>
      <c r="H138" s="141"/>
      <c r="I138" s="41"/>
      <c r="J138" s="143"/>
      <c r="K138" s="147"/>
      <c r="L138" s="147"/>
      <c r="M138" s="147"/>
      <c r="N138" s="149"/>
      <c r="O138" s="27" t="s">
        <v>92</v>
      </c>
      <c r="P138" s="36" t="s">
        <v>92</v>
      </c>
      <c r="Q138" s="26" t="s">
        <v>92</v>
      </c>
      <c r="R138" s="137"/>
      <c r="S138" s="137"/>
      <c r="T138" s="28" t="s">
        <v>92</v>
      </c>
      <c r="U138" s="137"/>
      <c r="V138" s="137"/>
      <c r="W138" s="137"/>
      <c r="X138" s="25" t="s">
        <v>92</v>
      </c>
      <c r="Y138" s="137"/>
      <c r="Z138" s="139"/>
    </row>
    <row r="139" spans="1:26" s="22" customFormat="1" ht="98.25" customHeight="1" x14ac:dyDescent="0.25">
      <c r="A139" s="138">
        <v>68</v>
      </c>
      <c r="B139" s="140"/>
      <c r="C139" s="140"/>
      <c r="D139" s="140"/>
      <c r="E139" s="140"/>
      <c r="F139" s="142"/>
      <c r="G139" s="144"/>
      <c r="H139" s="140"/>
      <c r="I139" s="40"/>
      <c r="J139" s="142"/>
      <c r="K139" s="146"/>
      <c r="L139" s="146"/>
      <c r="M139" s="146"/>
      <c r="N139" s="148"/>
      <c r="O139" s="24"/>
      <c r="P139" s="13"/>
      <c r="Q139" s="23"/>
      <c r="R139" s="136"/>
      <c r="S139" s="136"/>
      <c r="T139" s="12"/>
      <c r="U139" s="136"/>
      <c r="V139" s="136"/>
      <c r="W139" s="136"/>
      <c r="X139" s="12"/>
      <c r="Y139" s="136"/>
      <c r="Z139" s="138">
        <v>68</v>
      </c>
    </row>
    <row r="140" spans="1:26" s="22" customFormat="1" ht="46.5" customHeight="1" x14ac:dyDescent="0.25">
      <c r="A140" s="139"/>
      <c r="B140" s="141"/>
      <c r="C140" s="141"/>
      <c r="D140" s="141"/>
      <c r="E140" s="141"/>
      <c r="F140" s="143"/>
      <c r="G140" s="145"/>
      <c r="H140" s="141"/>
      <c r="I140" s="41"/>
      <c r="J140" s="143"/>
      <c r="K140" s="147"/>
      <c r="L140" s="147"/>
      <c r="M140" s="147"/>
      <c r="N140" s="149"/>
      <c r="O140" s="27" t="s">
        <v>92</v>
      </c>
      <c r="P140" s="36" t="s">
        <v>92</v>
      </c>
      <c r="Q140" s="26" t="s">
        <v>92</v>
      </c>
      <c r="R140" s="137"/>
      <c r="S140" s="137"/>
      <c r="T140" s="28" t="s">
        <v>92</v>
      </c>
      <c r="U140" s="137"/>
      <c r="V140" s="137"/>
      <c r="W140" s="137"/>
      <c r="X140" s="25" t="s">
        <v>92</v>
      </c>
      <c r="Y140" s="137"/>
      <c r="Z140" s="139"/>
    </row>
    <row r="141" spans="1:26" s="22" customFormat="1" ht="96" customHeight="1" x14ac:dyDescent="0.25">
      <c r="A141" s="138">
        <v>69</v>
      </c>
      <c r="B141" s="140"/>
      <c r="C141" s="140"/>
      <c r="D141" s="140"/>
      <c r="E141" s="140"/>
      <c r="F141" s="142"/>
      <c r="G141" s="144"/>
      <c r="H141" s="140"/>
      <c r="I141" s="40"/>
      <c r="J141" s="142"/>
      <c r="K141" s="146"/>
      <c r="L141" s="146"/>
      <c r="M141" s="146"/>
      <c r="N141" s="148"/>
      <c r="O141" s="24"/>
      <c r="P141" s="13"/>
      <c r="Q141" s="23"/>
      <c r="R141" s="136"/>
      <c r="S141" s="136"/>
      <c r="T141" s="12"/>
      <c r="U141" s="136"/>
      <c r="V141" s="136"/>
      <c r="W141" s="136"/>
      <c r="X141" s="12"/>
      <c r="Y141" s="136"/>
      <c r="Z141" s="138">
        <v>69</v>
      </c>
    </row>
    <row r="142" spans="1:26" s="22" customFormat="1" ht="46.5" customHeight="1" x14ac:dyDescent="0.25">
      <c r="A142" s="139"/>
      <c r="B142" s="141"/>
      <c r="C142" s="141"/>
      <c r="D142" s="141"/>
      <c r="E142" s="141"/>
      <c r="F142" s="143"/>
      <c r="G142" s="145"/>
      <c r="H142" s="141"/>
      <c r="I142" s="41"/>
      <c r="J142" s="143"/>
      <c r="K142" s="147"/>
      <c r="L142" s="147"/>
      <c r="M142" s="147"/>
      <c r="N142" s="149"/>
      <c r="O142" s="27" t="s">
        <v>92</v>
      </c>
      <c r="P142" s="36" t="s">
        <v>92</v>
      </c>
      <c r="Q142" s="36" t="s">
        <v>92</v>
      </c>
      <c r="R142" s="137"/>
      <c r="S142" s="137"/>
      <c r="T142" s="28" t="s">
        <v>92</v>
      </c>
      <c r="U142" s="137"/>
      <c r="V142" s="137"/>
      <c r="W142" s="137"/>
      <c r="X142" s="25" t="s">
        <v>92</v>
      </c>
      <c r="Y142" s="137"/>
      <c r="Z142" s="139"/>
    </row>
    <row r="143" spans="1:26" s="22" customFormat="1" ht="94.5" customHeight="1" x14ac:dyDescent="0.25">
      <c r="A143" s="138">
        <v>70</v>
      </c>
      <c r="B143" s="140"/>
      <c r="C143" s="140"/>
      <c r="D143" s="140"/>
      <c r="E143" s="140"/>
      <c r="F143" s="142"/>
      <c r="G143" s="144"/>
      <c r="H143" s="140"/>
      <c r="I143" s="40"/>
      <c r="J143" s="142"/>
      <c r="K143" s="146"/>
      <c r="L143" s="146"/>
      <c r="M143" s="146"/>
      <c r="N143" s="148"/>
      <c r="O143" s="24"/>
      <c r="P143" s="13"/>
      <c r="Q143" s="23"/>
      <c r="R143" s="136"/>
      <c r="S143" s="136"/>
      <c r="T143" s="12"/>
      <c r="U143" s="136"/>
      <c r="V143" s="136"/>
      <c r="W143" s="136"/>
      <c r="X143" s="12"/>
      <c r="Y143" s="136"/>
      <c r="Z143" s="138">
        <v>70</v>
      </c>
    </row>
    <row r="144" spans="1:26" s="22" customFormat="1" ht="46.5" customHeight="1" x14ac:dyDescent="0.25">
      <c r="A144" s="139"/>
      <c r="B144" s="141"/>
      <c r="C144" s="141"/>
      <c r="D144" s="141"/>
      <c r="E144" s="141"/>
      <c r="F144" s="143"/>
      <c r="G144" s="145"/>
      <c r="H144" s="141"/>
      <c r="I144" s="41"/>
      <c r="J144" s="143"/>
      <c r="K144" s="147"/>
      <c r="L144" s="147"/>
      <c r="M144" s="147"/>
      <c r="N144" s="149"/>
      <c r="O144" s="27" t="s">
        <v>92</v>
      </c>
      <c r="P144" s="36" t="s">
        <v>92</v>
      </c>
      <c r="Q144" s="26" t="s">
        <v>92</v>
      </c>
      <c r="R144" s="137"/>
      <c r="S144" s="137"/>
      <c r="T144" s="28" t="s">
        <v>92</v>
      </c>
      <c r="U144" s="137"/>
      <c r="V144" s="137"/>
      <c r="W144" s="137"/>
      <c r="X144" s="25" t="s">
        <v>92</v>
      </c>
      <c r="Y144" s="137"/>
      <c r="Z144" s="139"/>
    </row>
    <row r="145" spans="1:26" s="22" customFormat="1" ht="96.75" customHeight="1" x14ac:dyDescent="0.25">
      <c r="A145" s="138">
        <v>71</v>
      </c>
      <c r="B145" s="140"/>
      <c r="C145" s="140"/>
      <c r="D145" s="140"/>
      <c r="E145" s="140"/>
      <c r="F145" s="142"/>
      <c r="G145" s="144"/>
      <c r="H145" s="140"/>
      <c r="I145" s="40"/>
      <c r="J145" s="142"/>
      <c r="K145" s="146"/>
      <c r="L145" s="146"/>
      <c r="M145" s="146"/>
      <c r="N145" s="148"/>
      <c r="O145" s="24"/>
      <c r="P145" s="13"/>
      <c r="Q145" s="23"/>
      <c r="R145" s="136"/>
      <c r="S145" s="136"/>
      <c r="T145" s="12"/>
      <c r="U145" s="136"/>
      <c r="V145" s="136"/>
      <c r="W145" s="136"/>
      <c r="X145" s="12"/>
      <c r="Y145" s="136"/>
      <c r="Z145" s="138">
        <v>71</v>
      </c>
    </row>
    <row r="146" spans="1:26" s="22" customFormat="1" ht="46.5" customHeight="1" x14ac:dyDescent="0.25">
      <c r="A146" s="139"/>
      <c r="B146" s="141"/>
      <c r="C146" s="141"/>
      <c r="D146" s="141"/>
      <c r="E146" s="141"/>
      <c r="F146" s="143"/>
      <c r="G146" s="145"/>
      <c r="H146" s="141"/>
      <c r="I146" s="41"/>
      <c r="J146" s="143"/>
      <c r="K146" s="147"/>
      <c r="L146" s="147"/>
      <c r="M146" s="147"/>
      <c r="N146" s="149"/>
      <c r="O146" s="27" t="s">
        <v>92</v>
      </c>
      <c r="P146" s="36" t="s">
        <v>92</v>
      </c>
      <c r="Q146" s="26" t="s">
        <v>92</v>
      </c>
      <c r="R146" s="137"/>
      <c r="S146" s="137"/>
      <c r="T146" s="28" t="s">
        <v>92</v>
      </c>
      <c r="U146" s="137"/>
      <c r="V146" s="137"/>
      <c r="W146" s="137"/>
      <c r="X146" s="25" t="s">
        <v>92</v>
      </c>
      <c r="Y146" s="137"/>
      <c r="Z146" s="139"/>
    </row>
    <row r="147" spans="1:26" s="22" customFormat="1" ht="95.25" customHeight="1" x14ac:dyDescent="0.25">
      <c r="A147" s="138">
        <v>72</v>
      </c>
      <c r="B147" s="140"/>
      <c r="C147" s="140"/>
      <c r="D147" s="140"/>
      <c r="E147" s="140"/>
      <c r="F147" s="142"/>
      <c r="G147" s="144"/>
      <c r="H147" s="140"/>
      <c r="I147" s="40"/>
      <c r="J147" s="142"/>
      <c r="K147" s="146"/>
      <c r="L147" s="146"/>
      <c r="M147" s="146"/>
      <c r="N147" s="148"/>
      <c r="O147" s="24"/>
      <c r="P147" s="13"/>
      <c r="Q147" s="23"/>
      <c r="R147" s="136"/>
      <c r="S147" s="136"/>
      <c r="T147" s="12"/>
      <c r="U147" s="136"/>
      <c r="V147" s="136"/>
      <c r="W147" s="136"/>
      <c r="X147" s="12"/>
      <c r="Y147" s="136"/>
      <c r="Z147" s="138">
        <v>72</v>
      </c>
    </row>
    <row r="148" spans="1:26" s="22" customFormat="1" ht="46.5" customHeight="1" x14ac:dyDescent="0.25">
      <c r="A148" s="139"/>
      <c r="B148" s="141"/>
      <c r="C148" s="141"/>
      <c r="D148" s="141"/>
      <c r="E148" s="141"/>
      <c r="F148" s="143"/>
      <c r="G148" s="145"/>
      <c r="H148" s="141"/>
      <c r="I148" s="41"/>
      <c r="J148" s="143"/>
      <c r="K148" s="147"/>
      <c r="L148" s="147"/>
      <c r="M148" s="147"/>
      <c r="N148" s="149"/>
      <c r="O148" s="27" t="s">
        <v>92</v>
      </c>
      <c r="P148" s="36" t="s">
        <v>92</v>
      </c>
      <c r="Q148" s="26" t="s">
        <v>92</v>
      </c>
      <c r="R148" s="137"/>
      <c r="S148" s="137"/>
      <c r="T148" s="28" t="s">
        <v>92</v>
      </c>
      <c r="U148" s="137"/>
      <c r="V148" s="137"/>
      <c r="W148" s="137"/>
      <c r="X148" s="25" t="s">
        <v>92</v>
      </c>
      <c r="Y148" s="137"/>
      <c r="Z148" s="139"/>
    </row>
    <row r="149" spans="1:26" s="22" customFormat="1" ht="90.75" customHeight="1" x14ac:dyDescent="0.25">
      <c r="A149" s="138">
        <v>73</v>
      </c>
      <c r="B149" s="140"/>
      <c r="C149" s="140"/>
      <c r="D149" s="140"/>
      <c r="E149" s="140"/>
      <c r="F149" s="142"/>
      <c r="G149" s="144"/>
      <c r="H149" s="140"/>
      <c r="I149" s="40"/>
      <c r="J149" s="142"/>
      <c r="K149" s="146"/>
      <c r="L149" s="146"/>
      <c r="M149" s="146"/>
      <c r="N149" s="148"/>
      <c r="O149" s="24"/>
      <c r="P149" s="13"/>
      <c r="Q149" s="23"/>
      <c r="R149" s="136"/>
      <c r="S149" s="136"/>
      <c r="T149" s="12"/>
      <c r="U149" s="136"/>
      <c r="V149" s="136"/>
      <c r="W149" s="136"/>
      <c r="X149" s="12"/>
      <c r="Y149" s="136"/>
      <c r="Z149" s="138">
        <v>73</v>
      </c>
    </row>
    <row r="150" spans="1:26" s="22" customFormat="1" ht="46.5" customHeight="1" x14ac:dyDescent="0.25">
      <c r="A150" s="139"/>
      <c r="B150" s="141"/>
      <c r="C150" s="141"/>
      <c r="D150" s="141"/>
      <c r="E150" s="141"/>
      <c r="F150" s="143"/>
      <c r="G150" s="145"/>
      <c r="H150" s="141"/>
      <c r="I150" s="41"/>
      <c r="J150" s="143"/>
      <c r="K150" s="147"/>
      <c r="L150" s="147"/>
      <c r="M150" s="147"/>
      <c r="N150" s="149"/>
      <c r="O150" s="27" t="s">
        <v>92</v>
      </c>
      <c r="P150" s="36" t="s">
        <v>92</v>
      </c>
      <c r="Q150" s="26" t="s">
        <v>92</v>
      </c>
      <c r="R150" s="137"/>
      <c r="S150" s="137"/>
      <c r="T150" s="28" t="s">
        <v>92</v>
      </c>
      <c r="U150" s="137"/>
      <c r="V150" s="137"/>
      <c r="W150" s="137"/>
      <c r="X150" s="25" t="s">
        <v>92</v>
      </c>
      <c r="Y150" s="137"/>
      <c r="Z150" s="139"/>
    </row>
    <row r="151" spans="1:26" s="22" customFormat="1" ht="89.25" customHeight="1" x14ac:dyDescent="0.25">
      <c r="A151" s="138">
        <v>74</v>
      </c>
      <c r="B151" s="140"/>
      <c r="C151" s="140"/>
      <c r="D151" s="140"/>
      <c r="E151" s="140"/>
      <c r="F151" s="142"/>
      <c r="G151" s="144"/>
      <c r="H151" s="140"/>
      <c r="I151" s="40"/>
      <c r="J151" s="142"/>
      <c r="K151" s="146"/>
      <c r="L151" s="146"/>
      <c r="M151" s="146"/>
      <c r="N151" s="148"/>
      <c r="O151" s="24"/>
      <c r="P151" s="13"/>
      <c r="Q151" s="23"/>
      <c r="R151" s="136"/>
      <c r="S151" s="136"/>
      <c r="T151" s="12"/>
      <c r="U151" s="136"/>
      <c r="V151" s="136"/>
      <c r="W151" s="136"/>
      <c r="X151" s="12"/>
      <c r="Y151" s="136"/>
      <c r="Z151" s="138">
        <v>74</v>
      </c>
    </row>
    <row r="152" spans="1:26" s="22" customFormat="1" ht="46.5" customHeight="1" x14ac:dyDescent="0.25">
      <c r="A152" s="139"/>
      <c r="B152" s="141"/>
      <c r="C152" s="141"/>
      <c r="D152" s="141"/>
      <c r="E152" s="141"/>
      <c r="F152" s="143"/>
      <c r="G152" s="145"/>
      <c r="H152" s="141"/>
      <c r="I152" s="41"/>
      <c r="J152" s="143"/>
      <c r="K152" s="147"/>
      <c r="L152" s="147"/>
      <c r="M152" s="147"/>
      <c r="N152" s="149"/>
      <c r="O152" s="27" t="s">
        <v>92</v>
      </c>
      <c r="P152" s="36" t="s">
        <v>92</v>
      </c>
      <c r="Q152" s="26" t="s">
        <v>92</v>
      </c>
      <c r="R152" s="137"/>
      <c r="S152" s="137"/>
      <c r="T152" s="28" t="s">
        <v>92</v>
      </c>
      <c r="U152" s="137"/>
      <c r="V152" s="137"/>
      <c r="W152" s="137"/>
      <c r="X152" s="25" t="s">
        <v>92</v>
      </c>
      <c r="Y152" s="137"/>
      <c r="Z152" s="139"/>
    </row>
    <row r="153" spans="1:26" s="22" customFormat="1" ht="88.5" customHeight="1" x14ac:dyDescent="0.25">
      <c r="A153" s="138">
        <v>75</v>
      </c>
      <c r="B153" s="140"/>
      <c r="C153" s="140"/>
      <c r="D153" s="140"/>
      <c r="E153" s="140"/>
      <c r="F153" s="142"/>
      <c r="G153" s="144"/>
      <c r="H153" s="140"/>
      <c r="I153" s="40"/>
      <c r="J153" s="142"/>
      <c r="K153" s="146"/>
      <c r="L153" s="146"/>
      <c r="M153" s="146"/>
      <c r="N153" s="148"/>
      <c r="O153" s="24"/>
      <c r="P153" s="13"/>
      <c r="Q153" s="23"/>
      <c r="R153" s="136"/>
      <c r="S153" s="136"/>
      <c r="T153" s="12"/>
      <c r="U153" s="136"/>
      <c r="V153" s="136"/>
      <c r="W153" s="136"/>
      <c r="X153" s="12"/>
      <c r="Y153" s="136"/>
      <c r="Z153" s="138">
        <v>75</v>
      </c>
    </row>
    <row r="154" spans="1:26" s="22" customFormat="1" ht="46.5" customHeight="1" x14ac:dyDescent="0.25">
      <c r="A154" s="139"/>
      <c r="B154" s="141"/>
      <c r="C154" s="141"/>
      <c r="D154" s="141"/>
      <c r="E154" s="141"/>
      <c r="F154" s="143"/>
      <c r="G154" s="145"/>
      <c r="H154" s="141"/>
      <c r="I154" s="41"/>
      <c r="J154" s="143"/>
      <c r="K154" s="147"/>
      <c r="L154" s="147"/>
      <c r="M154" s="147"/>
      <c r="N154" s="149"/>
      <c r="O154" s="27" t="s">
        <v>92</v>
      </c>
      <c r="P154" s="37" t="s">
        <v>92</v>
      </c>
      <c r="Q154" s="26" t="s">
        <v>92</v>
      </c>
      <c r="R154" s="137"/>
      <c r="S154" s="137"/>
      <c r="T154" s="28" t="s">
        <v>92</v>
      </c>
      <c r="U154" s="137"/>
      <c r="V154" s="137"/>
      <c r="W154" s="137"/>
      <c r="X154" s="25" t="s">
        <v>92</v>
      </c>
      <c r="Y154" s="137"/>
      <c r="Z154" s="139"/>
    </row>
    <row r="155" spans="1:26" s="22" customFormat="1" ht="96.75" customHeight="1" x14ac:dyDescent="0.25">
      <c r="A155" s="138">
        <v>76</v>
      </c>
      <c r="B155" s="140"/>
      <c r="C155" s="140"/>
      <c r="D155" s="140"/>
      <c r="E155" s="140"/>
      <c r="F155" s="142"/>
      <c r="G155" s="144"/>
      <c r="H155" s="140"/>
      <c r="I155" s="40"/>
      <c r="J155" s="142"/>
      <c r="K155" s="146"/>
      <c r="L155" s="146"/>
      <c r="M155" s="146"/>
      <c r="N155" s="148"/>
      <c r="O155" s="24"/>
      <c r="P155" s="13"/>
      <c r="Q155" s="23"/>
      <c r="R155" s="136"/>
      <c r="S155" s="136"/>
      <c r="T155" s="12"/>
      <c r="U155" s="136"/>
      <c r="V155" s="136"/>
      <c r="W155" s="136"/>
      <c r="X155" s="12"/>
      <c r="Y155" s="136"/>
      <c r="Z155" s="138">
        <v>76</v>
      </c>
    </row>
    <row r="156" spans="1:26" s="22" customFormat="1" ht="46.5" customHeight="1" x14ac:dyDescent="0.25">
      <c r="A156" s="139"/>
      <c r="B156" s="141"/>
      <c r="C156" s="141"/>
      <c r="D156" s="141"/>
      <c r="E156" s="141"/>
      <c r="F156" s="143"/>
      <c r="G156" s="145"/>
      <c r="H156" s="141"/>
      <c r="I156" s="41"/>
      <c r="J156" s="143"/>
      <c r="K156" s="147"/>
      <c r="L156" s="147"/>
      <c r="M156" s="147"/>
      <c r="N156" s="149"/>
      <c r="O156" s="27" t="s">
        <v>92</v>
      </c>
      <c r="P156" s="37" t="s">
        <v>92</v>
      </c>
      <c r="Q156" s="26" t="s">
        <v>92</v>
      </c>
      <c r="R156" s="137"/>
      <c r="S156" s="137"/>
      <c r="T156" s="28" t="s">
        <v>92</v>
      </c>
      <c r="U156" s="137"/>
      <c r="V156" s="137"/>
      <c r="W156" s="137"/>
      <c r="X156" s="25" t="s">
        <v>92</v>
      </c>
      <c r="Y156" s="137"/>
      <c r="Z156" s="139"/>
    </row>
    <row r="157" spans="1:26" s="22" customFormat="1" ht="96" customHeight="1" x14ac:dyDescent="0.25">
      <c r="A157" s="138">
        <v>77</v>
      </c>
      <c r="B157" s="140"/>
      <c r="C157" s="140"/>
      <c r="D157" s="140"/>
      <c r="E157" s="140"/>
      <c r="F157" s="142"/>
      <c r="G157" s="144"/>
      <c r="H157" s="140"/>
      <c r="I157" s="40"/>
      <c r="J157" s="142"/>
      <c r="K157" s="146"/>
      <c r="L157" s="146"/>
      <c r="M157" s="146"/>
      <c r="N157" s="148"/>
      <c r="O157" s="24"/>
      <c r="P157" s="13"/>
      <c r="Q157" s="23"/>
      <c r="R157" s="136"/>
      <c r="S157" s="136"/>
      <c r="T157" s="12"/>
      <c r="U157" s="136"/>
      <c r="V157" s="136"/>
      <c r="W157" s="136"/>
      <c r="X157" s="12"/>
      <c r="Y157" s="136"/>
      <c r="Z157" s="138">
        <v>77</v>
      </c>
    </row>
    <row r="158" spans="1:26" s="22" customFormat="1" ht="46.5" customHeight="1" x14ac:dyDescent="0.25">
      <c r="A158" s="139"/>
      <c r="B158" s="141"/>
      <c r="C158" s="141"/>
      <c r="D158" s="141"/>
      <c r="E158" s="141"/>
      <c r="F158" s="143"/>
      <c r="G158" s="145"/>
      <c r="H158" s="141"/>
      <c r="I158" s="41"/>
      <c r="J158" s="143"/>
      <c r="K158" s="147"/>
      <c r="L158" s="147"/>
      <c r="M158" s="147"/>
      <c r="N158" s="149"/>
      <c r="O158" s="27" t="s">
        <v>92</v>
      </c>
      <c r="P158" s="37" t="s">
        <v>92</v>
      </c>
      <c r="Q158" s="26" t="s">
        <v>92</v>
      </c>
      <c r="R158" s="137"/>
      <c r="S158" s="137"/>
      <c r="T158" s="28" t="s">
        <v>92</v>
      </c>
      <c r="U158" s="137"/>
      <c r="V158" s="137"/>
      <c r="W158" s="137"/>
      <c r="X158" s="25" t="s">
        <v>92</v>
      </c>
      <c r="Y158" s="137"/>
      <c r="Z158" s="139"/>
    </row>
    <row r="159" spans="1:26" s="22" customFormat="1" ht="93.75" customHeight="1" x14ac:dyDescent="0.25">
      <c r="A159" s="138">
        <v>78</v>
      </c>
      <c r="B159" s="140"/>
      <c r="C159" s="140"/>
      <c r="D159" s="140"/>
      <c r="E159" s="140"/>
      <c r="F159" s="142"/>
      <c r="G159" s="144"/>
      <c r="H159" s="140"/>
      <c r="I159" s="40"/>
      <c r="J159" s="142"/>
      <c r="K159" s="146"/>
      <c r="L159" s="146"/>
      <c r="M159" s="146"/>
      <c r="N159" s="148"/>
      <c r="O159" s="24"/>
      <c r="P159" s="13"/>
      <c r="Q159" s="23"/>
      <c r="R159" s="136"/>
      <c r="S159" s="136"/>
      <c r="T159" s="12"/>
      <c r="U159" s="136"/>
      <c r="V159" s="136"/>
      <c r="W159" s="136"/>
      <c r="X159" s="12"/>
      <c r="Y159" s="136"/>
      <c r="Z159" s="138">
        <v>78</v>
      </c>
    </row>
    <row r="160" spans="1:26" s="22" customFormat="1" ht="46.5" customHeight="1" x14ac:dyDescent="0.25">
      <c r="A160" s="139"/>
      <c r="B160" s="141"/>
      <c r="C160" s="141"/>
      <c r="D160" s="141"/>
      <c r="E160" s="141"/>
      <c r="F160" s="143"/>
      <c r="G160" s="145"/>
      <c r="H160" s="141"/>
      <c r="I160" s="41"/>
      <c r="J160" s="143"/>
      <c r="K160" s="147"/>
      <c r="L160" s="147"/>
      <c r="M160" s="147"/>
      <c r="N160" s="149"/>
      <c r="O160" s="27" t="s">
        <v>92</v>
      </c>
      <c r="P160" s="37" t="s">
        <v>92</v>
      </c>
      <c r="Q160" s="26" t="s">
        <v>92</v>
      </c>
      <c r="R160" s="137"/>
      <c r="S160" s="137"/>
      <c r="T160" s="28" t="s">
        <v>92</v>
      </c>
      <c r="U160" s="137"/>
      <c r="V160" s="137"/>
      <c r="W160" s="137"/>
      <c r="X160" s="25" t="s">
        <v>92</v>
      </c>
      <c r="Y160" s="137"/>
      <c r="Z160" s="139"/>
    </row>
    <row r="161" spans="1:26" s="22" customFormat="1" ht="95.25" customHeight="1" x14ac:dyDescent="0.25">
      <c r="A161" s="138">
        <v>79</v>
      </c>
      <c r="B161" s="140"/>
      <c r="C161" s="140"/>
      <c r="D161" s="140"/>
      <c r="E161" s="140"/>
      <c r="F161" s="142"/>
      <c r="G161" s="144"/>
      <c r="H161" s="140"/>
      <c r="I161" s="40"/>
      <c r="J161" s="142"/>
      <c r="K161" s="146"/>
      <c r="L161" s="146"/>
      <c r="M161" s="146"/>
      <c r="N161" s="148"/>
      <c r="O161" s="24"/>
      <c r="P161" s="13"/>
      <c r="Q161" s="23"/>
      <c r="R161" s="136"/>
      <c r="S161" s="136"/>
      <c r="T161" s="12"/>
      <c r="U161" s="136"/>
      <c r="V161" s="136"/>
      <c r="W161" s="136"/>
      <c r="X161" s="12"/>
      <c r="Y161" s="136"/>
      <c r="Z161" s="138">
        <v>79</v>
      </c>
    </row>
    <row r="162" spans="1:26" s="22" customFormat="1" ht="46.5" customHeight="1" x14ac:dyDescent="0.25">
      <c r="A162" s="139"/>
      <c r="B162" s="141"/>
      <c r="C162" s="141"/>
      <c r="D162" s="141"/>
      <c r="E162" s="141"/>
      <c r="F162" s="143"/>
      <c r="G162" s="145"/>
      <c r="H162" s="141"/>
      <c r="I162" s="41"/>
      <c r="J162" s="143"/>
      <c r="K162" s="147"/>
      <c r="L162" s="147"/>
      <c r="M162" s="147"/>
      <c r="N162" s="149"/>
      <c r="O162" s="27" t="s">
        <v>92</v>
      </c>
      <c r="P162" s="37" t="s">
        <v>92</v>
      </c>
      <c r="Q162" s="26" t="s">
        <v>92</v>
      </c>
      <c r="R162" s="137"/>
      <c r="S162" s="137"/>
      <c r="T162" s="28" t="s">
        <v>92</v>
      </c>
      <c r="U162" s="137"/>
      <c r="V162" s="137"/>
      <c r="W162" s="137"/>
      <c r="X162" s="25" t="s">
        <v>92</v>
      </c>
      <c r="Y162" s="137"/>
      <c r="Z162" s="139"/>
    </row>
    <row r="163" spans="1:26" s="22" customFormat="1" ht="89.25" customHeight="1" x14ac:dyDescent="0.25">
      <c r="A163" s="138">
        <v>80</v>
      </c>
      <c r="B163" s="140"/>
      <c r="C163" s="140"/>
      <c r="D163" s="140"/>
      <c r="E163" s="140"/>
      <c r="F163" s="142"/>
      <c r="G163" s="144"/>
      <c r="H163" s="140"/>
      <c r="I163" s="40"/>
      <c r="J163" s="142"/>
      <c r="K163" s="146"/>
      <c r="L163" s="146"/>
      <c r="M163" s="146"/>
      <c r="N163" s="148"/>
      <c r="O163" s="24"/>
      <c r="P163" s="13"/>
      <c r="Q163" s="23"/>
      <c r="R163" s="136"/>
      <c r="S163" s="136"/>
      <c r="T163" s="12"/>
      <c r="U163" s="136"/>
      <c r="V163" s="136"/>
      <c r="W163" s="136"/>
      <c r="X163" s="12"/>
      <c r="Y163" s="136"/>
      <c r="Z163" s="138">
        <v>80</v>
      </c>
    </row>
    <row r="164" spans="1:26" s="22" customFormat="1" ht="46.5" customHeight="1" x14ac:dyDescent="0.25">
      <c r="A164" s="139"/>
      <c r="B164" s="141"/>
      <c r="C164" s="141"/>
      <c r="D164" s="141"/>
      <c r="E164" s="141"/>
      <c r="F164" s="143"/>
      <c r="G164" s="145"/>
      <c r="H164" s="141"/>
      <c r="I164" s="41"/>
      <c r="J164" s="143"/>
      <c r="K164" s="147"/>
      <c r="L164" s="147"/>
      <c r="M164" s="147"/>
      <c r="N164" s="149"/>
      <c r="O164" s="27" t="s">
        <v>92</v>
      </c>
      <c r="P164" s="37" t="s">
        <v>92</v>
      </c>
      <c r="Q164" s="26" t="s">
        <v>92</v>
      </c>
      <c r="R164" s="137"/>
      <c r="S164" s="137"/>
      <c r="T164" s="28" t="s">
        <v>92</v>
      </c>
      <c r="U164" s="137"/>
      <c r="V164" s="137"/>
      <c r="W164" s="137"/>
      <c r="X164" s="25" t="s">
        <v>92</v>
      </c>
      <c r="Y164" s="137"/>
      <c r="Z164" s="139"/>
    </row>
    <row r="165" spans="1:26" s="22" customFormat="1" ht="120.75" customHeight="1" x14ac:dyDescent="0.25">
      <c r="A165" s="138">
        <v>81</v>
      </c>
      <c r="B165" s="140"/>
      <c r="C165" s="140"/>
      <c r="D165" s="140"/>
      <c r="E165" s="140"/>
      <c r="F165" s="142"/>
      <c r="G165" s="144"/>
      <c r="H165" s="140"/>
      <c r="I165" s="40"/>
      <c r="J165" s="142"/>
      <c r="K165" s="146"/>
      <c r="L165" s="146"/>
      <c r="M165" s="146"/>
      <c r="N165" s="148"/>
      <c r="O165" s="24"/>
      <c r="P165" s="13"/>
      <c r="Q165" s="23"/>
      <c r="R165" s="136"/>
      <c r="S165" s="136"/>
      <c r="T165" s="12"/>
      <c r="U165" s="136"/>
      <c r="V165" s="136"/>
      <c r="W165" s="136"/>
      <c r="X165" s="12"/>
      <c r="Y165" s="136"/>
      <c r="Z165" s="138">
        <v>81</v>
      </c>
    </row>
    <row r="166" spans="1:26" s="22" customFormat="1" ht="46.5" customHeight="1" x14ac:dyDescent="0.25">
      <c r="A166" s="139"/>
      <c r="B166" s="141"/>
      <c r="C166" s="141"/>
      <c r="D166" s="141"/>
      <c r="E166" s="141"/>
      <c r="F166" s="143"/>
      <c r="G166" s="145"/>
      <c r="H166" s="141"/>
      <c r="I166" s="41"/>
      <c r="J166" s="143"/>
      <c r="K166" s="147"/>
      <c r="L166" s="147"/>
      <c r="M166" s="147"/>
      <c r="N166" s="149"/>
      <c r="O166" s="27" t="s">
        <v>92</v>
      </c>
      <c r="P166" s="37" t="s">
        <v>92</v>
      </c>
      <c r="Q166" s="26" t="s">
        <v>92</v>
      </c>
      <c r="R166" s="137"/>
      <c r="S166" s="137"/>
      <c r="T166" s="28" t="s">
        <v>92</v>
      </c>
      <c r="U166" s="137"/>
      <c r="V166" s="137"/>
      <c r="W166" s="137"/>
      <c r="X166" s="25" t="s">
        <v>92</v>
      </c>
      <c r="Y166" s="137"/>
      <c r="Z166" s="139"/>
    </row>
    <row r="167" spans="1:26" s="22" customFormat="1" ht="86.25" customHeight="1" x14ac:dyDescent="0.25">
      <c r="A167" s="138">
        <v>82</v>
      </c>
      <c r="B167" s="140"/>
      <c r="C167" s="140"/>
      <c r="D167" s="140"/>
      <c r="E167" s="140"/>
      <c r="F167" s="142"/>
      <c r="G167" s="144"/>
      <c r="H167" s="140"/>
      <c r="I167" s="40"/>
      <c r="J167" s="142"/>
      <c r="K167" s="146"/>
      <c r="L167" s="146"/>
      <c r="M167" s="146"/>
      <c r="N167" s="148"/>
      <c r="O167" s="24"/>
      <c r="P167" s="13"/>
      <c r="Q167" s="23"/>
      <c r="R167" s="136"/>
      <c r="S167" s="136"/>
      <c r="T167" s="12"/>
      <c r="U167" s="136"/>
      <c r="V167" s="136"/>
      <c r="W167" s="136"/>
      <c r="X167" s="12"/>
      <c r="Y167" s="136"/>
      <c r="Z167" s="138">
        <v>82</v>
      </c>
    </row>
    <row r="168" spans="1:26" s="22" customFormat="1" ht="46.5" customHeight="1" x14ac:dyDescent="0.25">
      <c r="A168" s="139"/>
      <c r="B168" s="141"/>
      <c r="C168" s="141"/>
      <c r="D168" s="141"/>
      <c r="E168" s="141"/>
      <c r="F168" s="143"/>
      <c r="G168" s="145"/>
      <c r="H168" s="141"/>
      <c r="I168" s="41"/>
      <c r="J168" s="143"/>
      <c r="K168" s="147"/>
      <c r="L168" s="147"/>
      <c r="M168" s="147"/>
      <c r="N168" s="149"/>
      <c r="O168" s="27" t="s">
        <v>92</v>
      </c>
      <c r="P168" s="37" t="s">
        <v>92</v>
      </c>
      <c r="Q168" s="26" t="s">
        <v>92</v>
      </c>
      <c r="R168" s="137"/>
      <c r="S168" s="137"/>
      <c r="T168" s="28" t="s">
        <v>92</v>
      </c>
      <c r="U168" s="137"/>
      <c r="V168" s="137"/>
      <c r="W168" s="137"/>
      <c r="X168" s="25" t="s">
        <v>92</v>
      </c>
      <c r="Y168" s="137"/>
      <c r="Z168" s="139"/>
    </row>
    <row r="169" spans="1:26" s="22" customFormat="1" ht="87.75" customHeight="1" x14ac:dyDescent="0.25">
      <c r="A169" s="138">
        <v>83</v>
      </c>
      <c r="B169" s="140"/>
      <c r="C169" s="140"/>
      <c r="D169" s="140"/>
      <c r="E169" s="140"/>
      <c r="F169" s="142"/>
      <c r="G169" s="144"/>
      <c r="H169" s="140"/>
      <c r="I169" s="40"/>
      <c r="J169" s="142"/>
      <c r="K169" s="146"/>
      <c r="L169" s="146"/>
      <c r="M169" s="146"/>
      <c r="N169" s="148"/>
      <c r="O169" s="24"/>
      <c r="P169" s="13"/>
      <c r="Q169" s="23"/>
      <c r="R169" s="136"/>
      <c r="S169" s="136"/>
      <c r="T169" s="12"/>
      <c r="U169" s="136"/>
      <c r="V169" s="136"/>
      <c r="W169" s="136"/>
      <c r="X169" s="12"/>
      <c r="Y169" s="136"/>
      <c r="Z169" s="138">
        <v>83</v>
      </c>
    </row>
    <row r="170" spans="1:26" s="22" customFormat="1" ht="46.5" customHeight="1" x14ac:dyDescent="0.25">
      <c r="A170" s="139"/>
      <c r="B170" s="141"/>
      <c r="C170" s="141"/>
      <c r="D170" s="141"/>
      <c r="E170" s="141"/>
      <c r="F170" s="143"/>
      <c r="G170" s="145"/>
      <c r="H170" s="141"/>
      <c r="I170" s="41"/>
      <c r="J170" s="143"/>
      <c r="K170" s="147"/>
      <c r="L170" s="147"/>
      <c r="M170" s="147"/>
      <c r="N170" s="149"/>
      <c r="O170" s="27" t="s">
        <v>92</v>
      </c>
      <c r="P170" s="37" t="s">
        <v>92</v>
      </c>
      <c r="Q170" s="26" t="s">
        <v>92</v>
      </c>
      <c r="R170" s="137"/>
      <c r="S170" s="137"/>
      <c r="T170" s="28" t="s">
        <v>92</v>
      </c>
      <c r="U170" s="137"/>
      <c r="V170" s="137"/>
      <c r="W170" s="137"/>
      <c r="X170" s="25" t="s">
        <v>92</v>
      </c>
      <c r="Y170" s="137"/>
      <c r="Z170" s="139"/>
    </row>
    <row r="171" spans="1:26" s="22" customFormat="1" ht="94.5" customHeight="1" x14ac:dyDescent="0.25">
      <c r="A171" s="138">
        <v>84</v>
      </c>
      <c r="B171" s="140"/>
      <c r="C171" s="140"/>
      <c r="D171" s="140"/>
      <c r="E171" s="140"/>
      <c r="F171" s="142"/>
      <c r="G171" s="144"/>
      <c r="H171" s="140"/>
      <c r="I171" s="40"/>
      <c r="J171" s="142"/>
      <c r="K171" s="146"/>
      <c r="L171" s="146"/>
      <c r="M171" s="146"/>
      <c r="N171" s="148"/>
      <c r="O171" s="24"/>
      <c r="P171" s="13"/>
      <c r="Q171" s="23"/>
      <c r="R171" s="136"/>
      <c r="S171" s="136"/>
      <c r="T171" s="12"/>
      <c r="U171" s="136"/>
      <c r="V171" s="136"/>
      <c r="W171" s="136"/>
      <c r="X171" s="12"/>
      <c r="Y171" s="136"/>
      <c r="Z171" s="138">
        <v>84</v>
      </c>
    </row>
    <row r="172" spans="1:26" s="22" customFormat="1" ht="46.5" customHeight="1" x14ac:dyDescent="0.25">
      <c r="A172" s="139"/>
      <c r="B172" s="141"/>
      <c r="C172" s="141"/>
      <c r="D172" s="141"/>
      <c r="E172" s="141"/>
      <c r="F172" s="143"/>
      <c r="G172" s="145"/>
      <c r="H172" s="141"/>
      <c r="I172" s="41"/>
      <c r="J172" s="143"/>
      <c r="K172" s="147"/>
      <c r="L172" s="147"/>
      <c r="M172" s="147"/>
      <c r="N172" s="149"/>
      <c r="O172" s="27" t="s">
        <v>92</v>
      </c>
      <c r="P172" s="37" t="s">
        <v>92</v>
      </c>
      <c r="Q172" s="26" t="s">
        <v>92</v>
      </c>
      <c r="R172" s="137"/>
      <c r="S172" s="137"/>
      <c r="T172" s="28" t="s">
        <v>92</v>
      </c>
      <c r="U172" s="137"/>
      <c r="V172" s="137"/>
      <c r="W172" s="137"/>
      <c r="X172" s="25" t="s">
        <v>92</v>
      </c>
      <c r="Y172" s="137"/>
      <c r="Z172" s="139"/>
    </row>
    <row r="173" spans="1:26" s="22" customFormat="1" ht="91.5" customHeight="1" x14ac:dyDescent="0.25">
      <c r="A173" s="138">
        <v>85</v>
      </c>
      <c r="B173" s="140"/>
      <c r="C173" s="140"/>
      <c r="D173" s="140"/>
      <c r="E173" s="140"/>
      <c r="F173" s="142"/>
      <c r="G173" s="144"/>
      <c r="H173" s="140"/>
      <c r="I173" s="40"/>
      <c r="J173" s="142"/>
      <c r="K173" s="146"/>
      <c r="L173" s="146"/>
      <c r="M173" s="146"/>
      <c r="N173" s="148"/>
      <c r="O173" s="24"/>
      <c r="P173" s="13"/>
      <c r="Q173" s="23"/>
      <c r="R173" s="136"/>
      <c r="S173" s="136"/>
      <c r="T173" s="12"/>
      <c r="U173" s="136"/>
      <c r="V173" s="136"/>
      <c r="W173" s="136"/>
      <c r="X173" s="12"/>
      <c r="Y173" s="136"/>
      <c r="Z173" s="138">
        <v>85</v>
      </c>
    </row>
    <row r="174" spans="1:26" s="22" customFormat="1" ht="46.5" customHeight="1" x14ac:dyDescent="0.25">
      <c r="A174" s="139"/>
      <c r="B174" s="141"/>
      <c r="C174" s="141"/>
      <c r="D174" s="141"/>
      <c r="E174" s="141"/>
      <c r="F174" s="143"/>
      <c r="G174" s="145"/>
      <c r="H174" s="141"/>
      <c r="I174" s="41"/>
      <c r="J174" s="143"/>
      <c r="K174" s="147"/>
      <c r="L174" s="147"/>
      <c r="M174" s="147"/>
      <c r="N174" s="149"/>
      <c r="O174" s="27" t="s">
        <v>92</v>
      </c>
      <c r="P174" s="37" t="s">
        <v>92</v>
      </c>
      <c r="Q174" s="26" t="s">
        <v>92</v>
      </c>
      <c r="R174" s="137"/>
      <c r="S174" s="137"/>
      <c r="T174" s="28" t="s">
        <v>92</v>
      </c>
      <c r="U174" s="137"/>
      <c r="V174" s="137"/>
      <c r="W174" s="137"/>
      <c r="X174" s="25" t="s">
        <v>92</v>
      </c>
      <c r="Y174" s="137"/>
      <c r="Z174" s="139"/>
    </row>
    <row r="175" spans="1:26" s="22" customFormat="1" ht="88.5" customHeight="1" x14ac:dyDescent="0.25">
      <c r="A175" s="138">
        <v>86</v>
      </c>
      <c r="B175" s="140"/>
      <c r="C175" s="140"/>
      <c r="D175" s="140"/>
      <c r="E175" s="140"/>
      <c r="F175" s="142"/>
      <c r="G175" s="144"/>
      <c r="H175" s="140"/>
      <c r="I175" s="40"/>
      <c r="J175" s="142"/>
      <c r="K175" s="146"/>
      <c r="L175" s="146"/>
      <c r="M175" s="146"/>
      <c r="N175" s="148"/>
      <c r="O175" s="24"/>
      <c r="P175" s="13"/>
      <c r="Q175" s="23"/>
      <c r="R175" s="136"/>
      <c r="S175" s="136"/>
      <c r="T175" s="12"/>
      <c r="U175" s="136"/>
      <c r="V175" s="136"/>
      <c r="W175" s="136"/>
      <c r="X175" s="12"/>
      <c r="Y175" s="136"/>
      <c r="Z175" s="138">
        <v>86</v>
      </c>
    </row>
    <row r="176" spans="1:26" s="22" customFormat="1" ht="46.5" customHeight="1" x14ac:dyDescent="0.25">
      <c r="A176" s="139"/>
      <c r="B176" s="141"/>
      <c r="C176" s="141"/>
      <c r="D176" s="141"/>
      <c r="E176" s="141"/>
      <c r="F176" s="143"/>
      <c r="G176" s="145"/>
      <c r="H176" s="141"/>
      <c r="I176" s="41"/>
      <c r="J176" s="143"/>
      <c r="K176" s="147"/>
      <c r="L176" s="147"/>
      <c r="M176" s="147"/>
      <c r="N176" s="149"/>
      <c r="O176" s="27" t="s">
        <v>92</v>
      </c>
      <c r="P176" s="37" t="s">
        <v>92</v>
      </c>
      <c r="Q176" s="26" t="s">
        <v>92</v>
      </c>
      <c r="R176" s="137"/>
      <c r="S176" s="137"/>
      <c r="T176" s="28" t="s">
        <v>92</v>
      </c>
      <c r="U176" s="137"/>
      <c r="V176" s="137"/>
      <c r="W176" s="137"/>
      <c r="X176" s="25" t="s">
        <v>92</v>
      </c>
      <c r="Y176" s="137"/>
      <c r="Z176" s="139"/>
    </row>
    <row r="177" spans="1:26" s="22" customFormat="1" ht="96.75" customHeight="1" x14ac:dyDescent="0.25">
      <c r="A177" s="138">
        <v>87</v>
      </c>
      <c r="B177" s="140"/>
      <c r="C177" s="140"/>
      <c r="D177" s="140"/>
      <c r="E177" s="140"/>
      <c r="F177" s="142"/>
      <c r="G177" s="144"/>
      <c r="H177" s="140"/>
      <c r="I177" s="40"/>
      <c r="J177" s="142"/>
      <c r="K177" s="146"/>
      <c r="L177" s="146"/>
      <c r="M177" s="146"/>
      <c r="N177" s="148"/>
      <c r="O177" s="24"/>
      <c r="P177" s="13"/>
      <c r="Q177" s="23"/>
      <c r="R177" s="136"/>
      <c r="S177" s="136"/>
      <c r="T177" s="12"/>
      <c r="U177" s="136"/>
      <c r="V177" s="136"/>
      <c r="W177" s="136"/>
      <c r="X177" s="12"/>
      <c r="Y177" s="136"/>
      <c r="Z177" s="138">
        <v>87</v>
      </c>
    </row>
    <row r="178" spans="1:26" s="22" customFormat="1" ht="46.5" customHeight="1" x14ac:dyDescent="0.25">
      <c r="A178" s="139"/>
      <c r="B178" s="141"/>
      <c r="C178" s="141"/>
      <c r="D178" s="141"/>
      <c r="E178" s="141"/>
      <c r="F178" s="143"/>
      <c r="G178" s="145"/>
      <c r="H178" s="141"/>
      <c r="I178" s="41"/>
      <c r="J178" s="143"/>
      <c r="K178" s="147"/>
      <c r="L178" s="147"/>
      <c r="M178" s="147"/>
      <c r="N178" s="149"/>
      <c r="O178" s="27" t="s">
        <v>92</v>
      </c>
      <c r="P178" s="37" t="s">
        <v>92</v>
      </c>
      <c r="Q178" s="26" t="s">
        <v>92</v>
      </c>
      <c r="R178" s="137"/>
      <c r="S178" s="137"/>
      <c r="T178" s="28" t="s">
        <v>92</v>
      </c>
      <c r="U178" s="137"/>
      <c r="V178" s="137"/>
      <c r="W178" s="137"/>
      <c r="X178" s="25" t="s">
        <v>92</v>
      </c>
      <c r="Y178" s="137"/>
      <c r="Z178" s="139"/>
    </row>
    <row r="179" spans="1:26" s="22" customFormat="1" ht="91.5" customHeight="1" x14ac:dyDescent="0.25">
      <c r="A179" s="138">
        <v>88</v>
      </c>
      <c r="B179" s="140"/>
      <c r="C179" s="140"/>
      <c r="D179" s="140"/>
      <c r="E179" s="140"/>
      <c r="F179" s="142"/>
      <c r="G179" s="144"/>
      <c r="H179" s="140"/>
      <c r="I179" s="40"/>
      <c r="J179" s="142"/>
      <c r="K179" s="146"/>
      <c r="L179" s="146"/>
      <c r="M179" s="146"/>
      <c r="N179" s="148"/>
      <c r="O179" s="24"/>
      <c r="P179" s="13"/>
      <c r="Q179" s="23"/>
      <c r="R179" s="136"/>
      <c r="S179" s="136"/>
      <c r="T179" s="12"/>
      <c r="U179" s="136"/>
      <c r="V179" s="136"/>
      <c r="W179" s="136"/>
      <c r="X179" s="12"/>
      <c r="Y179" s="136"/>
      <c r="Z179" s="138">
        <v>88</v>
      </c>
    </row>
    <row r="180" spans="1:26" s="22" customFormat="1" ht="46.5" customHeight="1" x14ac:dyDescent="0.25">
      <c r="A180" s="139"/>
      <c r="B180" s="141"/>
      <c r="C180" s="141"/>
      <c r="D180" s="141"/>
      <c r="E180" s="141"/>
      <c r="F180" s="143"/>
      <c r="G180" s="145"/>
      <c r="H180" s="141"/>
      <c r="I180" s="41"/>
      <c r="J180" s="143"/>
      <c r="K180" s="147"/>
      <c r="L180" s="147"/>
      <c r="M180" s="147"/>
      <c r="N180" s="149"/>
      <c r="O180" s="27" t="s">
        <v>92</v>
      </c>
      <c r="P180" s="37" t="s">
        <v>92</v>
      </c>
      <c r="Q180" s="26" t="s">
        <v>92</v>
      </c>
      <c r="R180" s="137"/>
      <c r="S180" s="137"/>
      <c r="T180" s="28" t="s">
        <v>92</v>
      </c>
      <c r="U180" s="137"/>
      <c r="V180" s="137"/>
      <c r="W180" s="137"/>
      <c r="X180" s="25" t="s">
        <v>92</v>
      </c>
      <c r="Y180" s="137"/>
      <c r="Z180" s="139"/>
    </row>
    <row r="181" spans="1:26" s="22" customFormat="1" ht="89.25" customHeight="1" x14ac:dyDescent="0.25">
      <c r="A181" s="138">
        <v>89</v>
      </c>
      <c r="B181" s="140"/>
      <c r="C181" s="140"/>
      <c r="D181" s="140"/>
      <c r="E181" s="140"/>
      <c r="F181" s="142"/>
      <c r="G181" s="144"/>
      <c r="H181" s="140"/>
      <c r="I181" s="40"/>
      <c r="J181" s="142"/>
      <c r="K181" s="146"/>
      <c r="L181" s="146"/>
      <c r="M181" s="146"/>
      <c r="N181" s="148"/>
      <c r="O181" s="24"/>
      <c r="P181" s="13"/>
      <c r="Q181" s="23"/>
      <c r="R181" s="136"/>
      <c r="S181" s="136"/>
      <c r="T181" s="12"/>
      <c r="U181" s="136"/>
      <c r="V181" s="136"/>
      <c r="W181" s="136"/>
      <c r="X181" s="12"/>
      <c r="Y181" s="136"/>
      <c r="Z181" s="138">
        <v>89</v>
      </c>
    </row>
    <row r="182" spans="1:26" s="22" customFormat="1" ht="46.5" customHeight="1" x14ac:dyDescent="0.25">
      <c r="A182" s="139"/>
      <c r="B182" s="141"/>
      <c r="C182" s="141"/>
      <c r="D182" s="141"/>
      <c r="E182" s="141"/>
      <c r="F182" s="143"/>
      <c r="G182" s="145"/>
      <c r="H182" s="141"/>
      <c r="I182" s="41"/>
      <c r="J182" s="143"/>
      <c r="K182" s="147"/>
      <c r="L182" s="147"/>
      <c r="M182" s="147"/>
      <c r="N182" s="149"/>
      <c r="O182" s="27" t="s">
        <v>92</v>
      </c>
      <c r="P182" s="37" t="s">
        <v>92</v>
      </c>
      <c r="Q182" s="26" t="s">
        <v>92</v>
      </c>
      <c r="R182" s="137"/>
      <c r="S182" s="137"/>
      <c r="T182" s="28" t="s">
        <v>92</v>
      </c>
      <c r="U182" s="137"/>
      <c r="V182" s="137"/>
      <c r="W182" s="137"/>
      <c r="X182" s="25" t="s">
        <v>92</v>
      </c>
      <c r="Y182" s="137"/>
      <c r="Z182" s="139"/>
    </row>
    <row r="183" spans="1:26" s="22" customFormat="1" ht="89.25" customHeight="1" x14ac:dyDescent="0.25">
      <c r="A183" s="138">
        <v>90</v>
      </c>
      <c r="B183" s="140"/>
      <c r="C183" s="140"/>
      <c r="D183" s="140"/>
      <c r="E183" s="140"/>
      <c r="F183" s="142"/>
      <c r="G183" s="144"/>
      <c r="H183" s="140"/>
      <c r="I183" s="40"/>
      <c r="J183" s="142"/>
      <c r="K183" s="146"/>
      <c r="L183" s="146"/>
      <c r="M183" s="146"/>
      <c r="N183" s="148"/>
      <c r="O183" s="24"/>
      <c r="P183" s="13"/>
      <c r="Q183" s="23"/>
      <c r="R183" s="136"/>
      <c r="S183" s="136"/>
      <c r="T183" s="12"/>
      <c r="U183" s="136"/>
      <c r="V183" s="136"/>
      <c r="W183" s="136"/>
      <c r="X183" s="12"/>
      <c r="Y183" s="136"/>
      <c r="Z183" s="138">
        <v>90</v>
      </c>
    </row>
    <row r="184" spans="1:26" s="22" customFormat="1" ht="46.5" customHeight="1" x14ac:dyDescent="0.25">
      <c r="A184" s="139"/>
      <c r="B184" s="141"/>
      <c r="C184" s="141"/>
      <c r="D184" s="141"/>
      <c r="E184" s="141"/>
      <c r="F184" s="143"/>
      <c r="G184" s="145"/>
      <c r="H184" s="141"/>
      <c r="I184" s="41"/>
      <c r="J184" s="143"/>
      <c r="K184" s="147"/>
      <c r="L184" s="147"/>
      <c r="M184" s="147"/>
      <c r="N184" s="149"/>
      <c r="O184" s="27" t="s">
        <v>92</v>
      </c>
      <c r="P184" s="37" t="s">
        <v>92</v>
      </c>
      <c r="Q184" s="26" t="s">
        <v>92</v>
      </c>
      <c r="R184" s="137"/>
      <c r="S184" s="137"/>
      <c r="T184" s="28" t="s">
        <v>92</v>
      </c>
      <c r="U184" s="137"/>
      <c r="V184" s="137"/>
      <c r="W184" s="137"/>
      <c r="X184" s="25" t="s">
        <v>92</v>
      </c>
      <c r="Y184" s="137"/>
      <c r="Z184" s="139"/>
    </row>
    <row r="185" spans="1:26" s="22" customFormat="1" ht="90.75" customHeight="1" x14ac:dyDescent="0.25">
      <c r="A185" s="138">
        <v>91</v>
      </c>
      <c r="B185" s="140"/>
      <c r="C185" s="140"/>
      <c r="D185" s="140"/>
      <c r="E185" s="140"/>
      <c r="F185" s="142"/>
      <c r="G185" s="144"/>
      <c r="H185" s="140"/>
      <c r="I185" s="40"/>
      <c r="J185" s="142"/>
      <c r="K185" s="146"/>
      <c r="L185" s="146"/>
      <c r="M185" s="146"/>
      <c r="N185" s="148"/>
      <c r="O185" s="24"/>
      <c r="P185" s="13"/>
      <c r="Q185" s="23"/>
      <c r="R185" s="136"/>
      <c r="S185" s="136"/>
      <c r="T185" s="12"/>
      <c r="U185" s="136"/>
      <c r="V185" s="136"/>
      <c r="W185" s="136"/>
      <c r="X185" s="12"/>
      <c r="Y185" s="136"/>
      <c r="Z185" s="138">
        <v>91</v>
      </c>
    </row>
    <row r="186" spans="1:26" s="22" customFormat="1" ht="46.5" customHeight="1" x14ac:dyDescent="0.25">
      <c r="A186" s="139"/>
      <c r="B186" s="141"/>
      <c r="C186" s="141"/>
      <c r="D186" s="141"/>
      <c r="E186" s="141"/>
      <c r="F186" s="143"/>
      <c r="G186" s="145"/>
      <c r="H186" s="141"/>
      <c r="I186" s="41"/>
      <c r="J186" s="143"/>
      <c r="K186" s="147"/>
      <c r="L186" s="147"/>
      <c r="M186" s="147"/>
      <c r="N186" s="149"/>
      <c r="O186" s="27" t="s">
        <v>92</v>
      </c>
      <c r="P186" s="37" t="s">
        <v>92</v>
      </c>
      <c r="Q186" s="26" t="s">
        <v>92</v>
      </c>
      <c r="R186" s="137"/>
      <c r="S186" s="137"/>
      <c r="T186" s="28" t="s">
        <v>92</v>
      </c>
      <c r="U186" s="137"/>
      <c r="V186" s="137"/>
      <c r="W186" s="137"/>
      <c r="X186" s="25" t="s">
        <v>92</v>
      </c>
      <c r="Y186" s="137"/>
      <c r="Z186" s="139"/>
    </row>
    <row r="187" spans="1:26" s="22" customFormat="1" ht="90" customHeight="1" x14ac:dyDescent="0.25">
      <c r="A187" s="138">
        <v>92</v>
      </c>
      <c r="B187" s="140"/>
      <c r="C187" s="140"/>
      <c r="D187" s="140"/>
      <c r="E187" s="140"/>
      <c r="F187" s="142"/>
      <c r="G187" s="144"/>
      <c r="H187" s="140"/>
      <c r="I187" s="40"/>
      <c r="J187" s="142"/>
      <c r="K187" s="146"/>
      <c r="L187" s="146"/>
      <c r="M187" s="146"/>
      <c r="N187" s="148"/>
      <c r="O187" s="24"/>
      <c r="P187" s="13"/>
      <c r="Q187" s="23"/>
      <c r="R187" s="136"/>
      <c r="S187" s="136"/>
      <c r="T187" s="12"/>
      <c r="U187" s="136"/>
      <c r="V187" s="136"/>
      <c r="W187" s="136"/>
      <c r="X187" s="12"/>
      <c r="Y187" s="136"/>
      <c r="Z187" s="138">
        <v>92</v>
      </c>
    </row>
    <row r="188" spans="1:26" s="22" customFormat="1" ht="46.5" customHeight="1" x14ac:dyDescent="0.25">
      <c r="A188" s="139"/>
      <c r="B188" s="141"/>
      <c r="C188" s="141"/>
      <c r="D188" s="141"/>
      <c r="E188" s="141"/>
      <c r="F188" s="143"/>
      <c r="G188" s="145"/>
      <c r="H188" s="141"/>
      <c r="I188" s="41"/>
      <c r="J188" s="143"/>
      <c r="K188" s="147"/>
      <c r="L188" s="147"/>
      <c r="M188" s="147"/>
      <c r="N188" s="149"/>
      <c r="O188" s="27" t="s">
        <v>92</v>
      </c>
      <c r="P188" s="37" t="s">
        <v>92</v>
      </c>
      <c r="Q188" s="26" t="s">
        <v>92</v>
      </c>
      <c r="R188" s="137"/>
      <c r="S188" s="137"/>
      <c r="T188" s="28" t="s">
        <v>92</v>
      </c>
      <c r="U188" s="137"/>
      <c r="V188" s="137"/>
      <c r="W188" s="137"/>
      <c r="X188" s="25" t="s">
        <v>92</v>
      </c>
      <c r="Y188" s="137"/>
      <c r="Z188" s="139"/>
    </row>
    <row r="189" spans="1:26" s="22" customFormat="1" ht="93" customHeight="1" x14ac:dyDescent="0.25">
      <c r="A189" s="138">
        <v>93</v>
      </c>
      <c r="B189" s="140"/>
      <c r="C189" s="140"/>
      <c r="D189" s="140"/>
      <c r="E189" s="140"/>
      <c r="F189" s="142"/>
      <c r="G189" s="144"/>
      <c r="H189" s="140"/>
      <c r="I189" s="40"/>
      <c r="J189" s="142"/>
      <c r="K189" s="146"/>
      <c r="L189" s="146"/>
      <c r="M189" s="146"/>
      <c r="N189" s="148"/>
      <c r="O189" s="24"/>
      <c r="P189" s="13"/>
      <c r="Q189" s="23"/>
      <c r="R189" s="136"/>
      <c r="S189" s="136"/>
      <c r="T189" s="12"/>
      <c r="U189" s="136"/>
      <c r="V189" s="136"/>
      <c r="W189" s="136"/>
      <c r="X189" s="12"/>
      <c r="Y189" s="136"/>
      <c r="Z189" s="138">
        <v>93</v>
      </c>
    </row>
    <row r="190" spans="1:26" s="22" customFormat="1" ht="46.5" customHeight="1" x14ac:dyDescent="0.25">
      <c r="A190" s="139"/>
      <c r="B190" s="141"/>
      <c r="C190" s="141"/>
      <c r="D190" s="141"/>
      <c r="E190" s="141"/>
      <c r="F190" s="143"/>
      <c r="G190" s="145"/>
      <c r="H190" s="141"/>
      <c r="I190" s="41"/>
      <c r="J190" s="143"/>
      <c r="K190" s="147"/>
      <c r="L190" s="147"/>
      <c r="M190" s="147"/>
      <c r="N190" s="149"/>
      <c r="O190" s="27" t="s">
        <v>92</v>
      </c>
      <c r="P190" s="37" t="s">
        <v>92</v>
      </c>
      <c r="Q190" s="26" t="s">
        <v>92</v>
      </c>
      <c r="R190" s="137"/>
      <c r="S190" s="137"/>
      <c r="T190" s="28" t="s">
        <v>92</v>
      </c>
      <c r="U190" s="137"/>
      <c r="V190" s="137"/>
      <c r="W190" s="137"/>
      <c r="X190" s="25" t="s">
        <v>92</v>
      </c>
      <c r="Y190" s="137"/>
      <c r="Z190" s="139"/>
    </row>
    <row r="191" spans="1:26" s="22" customFormat="1" ht="88.5" customHeight="1" x14ac:dyDescent="0.25">
      <c r="A191" s="138">
        <v>94</v>
      </c>
      <c r="B191" s="140"/>
      <c r="C191" s="140"/>
      <c r="D191" s="140"/>
      <c r="E191" s="140"/>
      <c r="F191" s="142"/>
      <c r="G191" s="144"/>
      <c r="H191" s="140"/>
      <c r="I191" s="40"/>
      <c r="J191" s="142"/>
      <c r="K191" s="146"/>
      <c r="L191" s="146"/>
      <c r="M191" s="146"/>
      <c r="N191" s="148"/>
      <c r="O191" s="24"/>
      <c r="P191" s="13"/>
      <c r="Q191" s="23"/>
      <c r="R191" s="136"/>
      <c r="S191" s="136"/>
      <c r="T191" s="12"/>
      <c r="U191" s="136"/>
      <c r="V191" s="136"/>
      <c r="W191" s="136"/>
      <c r="X191" s="12"/>
      <c r="Y191" s="136"/>
      <c r="Z191" s="138">
        <v>94</v>
      </c>
    </row>
    <row r="192" spans="1:26" s="22" customFormat="1" ht="46.5" customHeight="1" x14ac:dyDescent="0.25">
      <c r="A192" s="139"/>
      <c r="B192" s="141"/>
      <c r="C192" s="141"/>
      <c r="D192" s="141"/>
      <c r="E192" s="141"/>
      <c r="F192" s="143"/>
      <c r="G192" s="145"/>
      <c r="H192" s="141"/>
      <c r="I192" s="41"/>
      <c r="J192" s="143"/>
      <c r="K192" s="147"/>
      <c r="L192" s="147"/>
      <c r="M192" s="147"/>
      <c r="N192" s="149"/>
      <c r="O192" s="27" t="s">
        <v>92</v>
      </c>
      <c r="P192" s="37" t="s">
        <v>92</v>
      </c>
      <c r="Q192" s="26" t="s">
        <v>92</v>
      </c>
      <c r="R192" s="137"/>
      <c r="S192" s="137"/>
      <c r="T192" s="28" t="s">
        <v>92</v>
      </c>
      <c r="U192" s="137"/>
      <c r="V192" s="137"/>
      <c r="W192" s="137"/>
      <c r="X192" s="25" t="s">
        <v>92</v>
      </c>
      <c r="Y192" s="137"/>
      <c r="Z192" s="139"/>
    </row>
    <row r="193" spans="1:26" s="22" customFormat="1" ht="88.5" customHeight="1" x14ac:dyDescent="0.25">
      <c r="A193" s="138">
        <v>95</v>
      </c>
      <c r="B193" s="140"/>
      <c r="C193" s="140"/>
      <c r="D193" s="140"/>
      <c r="E193" s="140"/>
      <c r="F193" s="142"/>
      <c r="G193" s="144"/>
      <c r="H193" s="140"/>
      <c r="I193" s="40"/>
      <c r="J193" s="142"/>
      <c r="K193" s="146"/>
      <c r="L193" s="146"/>
      <c r="M193" s="146"/>
      <c r="N193" s="148"/>
      <c r="O193" s="24"/>
      <c r="P193" s="13"/>
      <c r="Q193" s="23"/>
      <c r="R193" s="136"/>
      <c r="S193" s="136"/>
      <c r="T193" s="12"/>
      <c r="U193" s="136"/>
      <c r="V193" s="136"/>
      <c r="W193" s="136"/>
      <c r="X193" s="12"/>
      <c r="Y193" s="136"/>
      <c r="Z193" s="138">
        <v>95</v>
      </c>
    </row>
    <row r="194" spans="1:26" s="22" customFormat="1" ht="46.5" customHeight="1" x14ac:dyDescent="0.25">
      <c r="A194" s="139"/>
      <c r="B194" s="141"/>
      <c r="C194" s="141"/>
      <c r="D194" s="141"/>
      <c r="E194" s="141"/>
      <c r="F194" s="143"/>
      <c r="G194" s="145"/>
      <c r="H194" s="141"/>
      <c r="I194" s="41"/>
      <c r="J194" s="143"/>
      <c r="K194" s="147"/>
      <c r="L194" s="147"/>
      <c r="M194" s="147"/>
      <c r="N194" s="149"/>
      <c r="O194" s="27" t="s">
        <v>92</v>
      </c>
      <c r="P194" s="37" t="s">
        <v>92</v>
      </c>
      <c r="Q194" s="26" t="s">
        <v>92</v>
      </c>
      <c r="R194" s="137"/>
      <c r="S194" s="137"/>
      <c r="T194" s="28" t="s">
        <v>92</v>
      </c>
      <c r="U194" s="137"/>
      <c r="V194" s="137"/>
      <c r="W194" s="137"/>
      <c r="X194" s="25" t="s">
        <v>92</v>
      </c>
      <c r="Y194" s="137"/>
      <c r="Z194" s="139"/>
    </row>
    <row r="195" spans="1:26" s="22" customFormat="1" ht="87" customHeight="1" x14ac:dyDescent="0.25">
      <c r="A195" s="138">
        <v>96</v>
      </c>
      <c r="B195" s="140"/>
      <c r="C195" s="140"/>
      <c r="D195" s="140"/>
      <c r="E195" s="140"/>
      <c r="F195" s="142"/>
      <c r="G195" s="144"/>
      <c r="H195" s="140"/>
      <c r="I195" s="40"/>
      <c r="J195" s="142"/>
      <c r="K195" s="146"/>
      <c r="L195" s="146"/>
      <c r="M195" s="146"/>
      <c r="N195" s="148"/>
      <c r="O195" s="24"/>
      <c r="P195" s="13"/>
      <c r="Q195" s="23"/>
      <c r="R195" s="136"/>
      <c r="S195" s="136"/>
      <c r="T195" s="12"/>
      <c r="U195" s="136"/>
      <c r="V195" s="136"/>
      <c r="W195" s="136"/>
      <c r="X195" s="12"/>
      <c r="Y195" s="136"/>
      <c r="Z195" s="138">
        <v>96</v>
      </c>
    </row>
    <row r="196" spans="1:26" s="22" customFormat="1" ht="46.5" customHeight="1" x14ac:dyDescent="0.25">
      <c r="A196" s="139"/>
      <c r="B196" s="141"/>
      <c r="C196" s="141"/>
      <c r="D196" s="141"/>
      <c r="E196" s="141"/>
      <c r="F196" s="143"/>
      <c r="G196" s="145"/>
      <c r="H196" s="141"/>
      <c r="I196" s="41"/>
      <c r="J196" s="143"/>
      <c r="K196" s="147"/>
      <c r="L196" s="147"/>
      <c r="M196" s="147"/>
      <c r="N196" s="149"/>
      <c r="O196" s="27" t="s">
        <v>92</v>
      </c>
      <c r="P196" s="37" t="s">
        <v>92</v>
      </c>
      <c r="Q196" s="26" t="s">
        <v>92</v>
      </c>
      <c r="R196" s="137"/>
      <c r="S196" s="137"/>
      <c r="T196" s="28" t="s">
        <v>92</v>
      </c>
      <c r="U196" s="137"/>
      <c r="V196" s="137"/>
      <c r="W196" s="137"/>
      <c r="X196" s="28" t="s">
        <v>92</v>
      </c>
      <c r="Y196" s="137"/>
      <c r="Z196" s="139"/>
    </row>
    <row r="197" spans="1:26" s="22" customFormat="1" ht="90.75" customHeight="1" x14ac:dyDescent="0.25">
      <c r="A197" s="138">
        <v>97</v>
      </c>
      <c r="B197" s="140"/>
      <c r="C197" s="140"/>
      <c r="D197" s="140"/>
      <c r="E197" s="140"/>
      <c r="F197" s="142"/>
      <c r="G197" s="144"/>
      <c r="H197" s="140"/>
      <c r="I197" s="40"/>
      <c r="J197" s="142"/>
      <c r="K197" s="146"/>
      <c r="L197" s="146"/>
      <c r="M197" s="146"/>
      <c r="N197" s="148"/>
      <c r="O197" s="24"/>
      <c r="P197" s="13"/>
      <c r="Q197" s="23"/>
      <c r="R197" s="136"/>
      <c r="S197" s="136"/>
      <c r="T197" s="12"/>
      <c r="U197" s="136"/>
      <c r="V197" s="136"/>
      <c r="W197" s="136"/>
      <c r="X197" s="12"/>
      <c r="Y197" s="136"/>
      <c r="Z197" s="138">
        <v>97</v>
      </c>
    </row>
    <row r="198" spans="1:26" s="22" customFormat="1" ht="46.5" customHeight="1" x14ac:dyDescent="0.25">
      <c r="A198" s="139"/>
      <c r="B198" s="141"/>
      <c r="C198" s="141"/>
      <c r="D198" s="141"/>
      <c r="E198" s="141"/>
      <c r="F198" s="143"/>
      <c r="G198" s="145"/>
      <c r="H198" s="141"/>
      <c r="I198" s="41"/>
      <c r="J198" s="143"/>
      <c r="K198" s="147"/>
      <c r="L198" s="147"/>
      <c r="M198" s="147"/>
      <c r="N198" s="149"/>
      <c r="O198" s="27" t="s">
        <v>92</v>
      </c>
      <c r="P198" s="37" t="s">
        <v>92</v>
      </c>
      <c r="Q198" s="26" t="s">
        <v>92</v>
      </c>
      <c r="R198" s="137"/>
      <c r="S198" s="137"/>
      <c r="T198" s="28" t="s">
        <v>92</v>
      </c>
      <c r="U198" s="137"/>
      <c r="V198" s="137"/>
      <c r="W198" s="137"/>
      <c r="X198" s="28" t="s">
        <v>92</v>
      </c>
      <c r="Y198" s="137"/>
      <c r="Z198" s="139"/>
    </row>
    <row r="199" spans="1:26" s="22" customFormat="1" ht="92.25" customHeight="1" x14ac:dyDescent="0.25">
      <c r="A199" s="138">
        <v>98</v>
      </c>
      <c r="B199" s="140"/>
      <c r="C199" s="140"/>
      <c r="D199" s="140"/>
      <c r="E199" s="140"/>
      <c r="F199" s="142"/>
      <c r="G199" s="144"/>
      <c r="H199" s="140"/>
      <c r="I199" s="40"/>
      <c r="J199" s="142"/>
      <c r="K199" s="146"/>
      <c r="L199" s="146"/>
      <c r="M199" s="146"/>
      <c r="N199" s="148"/>
      <c r="O199" s="24"/>
      <c r="P199" s="13"/>
      <c r="Q199" s="23"/>
      <c r="R199" s="136"/>
      <c r="S199" s="136"/>
      <c r="T199" s="12"/>
      <c r="U199" s="136"/>
      <c r="V199" s="136"/>
      <c r="W199" s="136"/>
      <c r="X199" s="12"/>
      <c r="Y199" s="136"/>
      <c r="Z199" s="138">
        <v>98</v>
      </c>
    </row>
    <row r="200" spans="1:26" s="22" customFormat="1" ht="46.5" customHeight="1" x14ac:dyDescent="0.25">
      <c r="A200" s="139"/>
      <c r="B200" s="141"/>
      <c r="C200" s="141"/>
      <c r="D200" s="141"/>
      <c r="E200" s="141"/>
      <c r="F200" s="143"/>
      <c r="G200" s="145"/>
      <c r="H200" s="141"/>
      <c r="I200" s="41"/>
      <c r="J200" s="143"/>
      <c r="K200" s="147"/>
      <c r="L200" s="147"/>
      <c r="M200" s="147"/>
      <c r="N200" s="149"/>
      <c r="O200" s="27" t="s">
        <v>92</v>
      </c>
      <c r="P200" s="37" t="s">
        <v>92</v>
      </c>
      <c r="Q200" s="26" t="s">
        <v>92</v>
      </c>
      <c r="R200" s="137"/>
      <c r="S200" s="137"/>
      <c r="T200" s="28" t="s">
        <v>92</v>
      </c>
      <c r="U200" s="137"/>
      <c r="V200" s="137"/>
      <c r="W200" s="137"/>
      <c r="X200" s="28" t="s">
        <v>92</v>
      </c>
      <c r="Y200" s="137"/>
      <c r="Z200" s="139"/>
    </row>
    <row r="201" spans="1:26" s="22" customFormat="1" ht="93.75" customHeight="1" x14ac:dyDescent="0.25">
      <c r="A201" s="138">
        <v>99</v>
      </c>
      <c r="B201" s="140"/>
      <c r="C201" s="140"/>
      <c r="D201" s="140"/>
      <c r="E201" s="140"/>
      <c r="F201" s="142"/>
      <c r="G201" s="144"/>
      <c r="H201" s="140"/>
      <c r="I201" s="40"/>
      <c r="J201" s="142"/>
      <c r="K201" s="146"/>
      <c r="L201" s="146"/>
      <c r="M201" s="146"/>
      <c r="N201" s="148"/>
      <c r="O201" s="24"/>
      <c r="P201" s="13"/>
      <c r="Q201" s="23"/>
      <c r="R201" s="136"/>
      <c r="S201" s="136"/>
      <c r="T201" s="12"/>
      <c r="U201" s="136"/>
      <c r="V201" s="136"/>
      <c r="W201" s="136"/>
      <c r="X201" s="12"/>
      <c r="Y201" s="136"/>
      <c r="Z201" s="138">
        <v>99</v>
      </c>
    </row>
    <row r="202" spans="1:26" s="22" customFormat="1" ht="46.5" customHeight="1" x14ac:dyDescent="0.25">
      <c r="A202" s="139"/>
      <c r="B202" s="141"/>
      <c r="C202" s="141"/>
      <c r="D202" s="141"/>
      <c r="E202" s="141"/>
      <c r="F202" s="143"/>
      <c r="G202" s="145"/>
      <c r="H202" s="141"/>
      <c r="I202" s="41"/>
      <c r="J202" s="143"/>
      <c r="K202" s="147"/>
      <c r="L202" s="147"/>
      <c r="M202" s="147"/>
      <c r="N202" s="149"/>
      <c r="O202" s="27" t="s">
        <v>92</v>
      </c>
      <c r="P202" s="37" t="s">
        <v>92</v>
      </c>
      <c r="Q202" s="26" t="s">
        <v>92</v>
      </c>
      <c r="R202" s="137"/>
      <c r="S202" s="137"/>
      <c r="T202" s="28" t="s">
        <v>92</v>
      </c>
      <c r="U202" s="137"/>
      <c r="V202" s="137"/>
      <c r="W202" s="137"/>
      <c r="X202" s="28" t="s">
        <v>92</v>
      </c>
      <c r="Y202" s="137"/>
      <c r="Z202" s="139"/>
    </row>
    <row r="203" spans="1:26" s="22" customFormat="1" ht="90.75" customHeight="1" x14ac:dyDescent="0.25">
      <c r="A203" s="138">
        <v>100</v>
      </c>
      <c r="B203" s="140"/>
      <c r="C203" s="140"/>
      <c r="D203" s="140"/>
      <c r="E203" s="140"/>
      <c r="F203" s="142"/>
      <c r="G203" s="144"/>
      <c r="H203" s="140"/>
      <c r="I203" s="40"/>
      <c r="J203" s="142"/>
      <c r="K203" s="146"/>
      <c r="L203" s="146"/>
      <c r="M203" s="146"/>
      <c r="N203" s="148"/>
      <c r="O203" s="24"/>
      <c r="P203" s="13"/>
      <c r="Q203" s="23"/>
      <c r="R203" s="136"/>
      <c r="S203" s="136"/>
      <c r="T203" s="12"/>
      <c r="U203" s="136"/>
      <c r="V203" s="136"/>
      <c r="W203" s="136"/>
      <c r="X203" s="12"/>
      <c r="Y203" s="136"/>
      <c r="Z203" s="138">
        <v>100</v>
      </c>
    </row>
    <row r="204" spans="1:26" s="22" customFormat="1" ht="46.5" customHeight="1" x14ac:dyDescent="0.25">
      <c r="A204" s="139"/>
      <c r="B204" s="141"/>
      <c r="C204" s="141"/>
      <c r="D204" s="141"/>
      <c r="E204" s="141"/>
      <c r="F204" s="143"/>
      <c r="G204" s="145"/>
      <c r="H204" s="141"/>
      <c r="I204" s="41"/>
      <c r="J204" s="143"/>
      <c r="K204" s="147"/>
      <c r="L204" s="147"/>
      <c r="M204" s="147"/>
      <c r="N204" s="149"/>
      <c r="O204" s="27" t="s">
        <v>92</v>
      </c>
      <c r="P204" s="37" t="s">
        <v>92</v>
      </c>
      <c r="Q204" s="26" t="s">
        <v>92</v>
      </c>
      <c r="R204" s="137"/>
      <c r="S204" s="137"/>
      <c r="T204" s="28" t="s">
        <v>92</v>
      </c>
      <c r="U204" s="137"/>
      <c r="V204" s="137"/>
      <c r="W204" s="137"/>
      <c r="X204" s="28" t="s">
        <v>92</v>
      </c>
      <c r="Y204" s="137"/>
      <c r="Z204" s="139"/>
    </row>
    <row r="205" spans="1:26" s="22" customFormat="1" ht="87" customHeight="1" x14ac:dyDescent="0.25">
      <c r="A205" s="138">
        <v>101</v>
      </c>
      <c r="B205" s="140"/>
      <c r="C205" s="140"/>
      <c r="D205" s="140"/>
      <c r="E205" s="140"/>
      <c r="F205" s="142"/>
      <c r="G205" s="144"/>
      <c r="H205" s="140"/>
      <c r="I205" s="40"/>
      <c r="J205" s="142"/>
      <c r="K205" s="146"/>
      <c r="L205" s="146"/>
      <c r="M205" s="146"/>
      <c r="N205" s="148"/>
      <c r="O205" s="8"/>
      <c r="P205" s="13"/>
      <c r="Q205" s="9"/>
      <c r="R205" s="136"/>
      <c r="S205" s="136"/>
      <c r="T205" s="12"/>
      <c r="U205" s="136"/>
      <c r="V205" s="136"/>
      <c r="W205" s="136"/>
      <c r="X205" s="12"/>
      <c r="Y205" s="136"/>
      <c r="Z205" s="138">
        <v>101</v>
      </c>
    </row>
    <row r="206" spans="1:26" s="22" customFormat="1" ht="46.5" customHeight="1" x14ac:dyDescent="0.25">
      <c r="A206" s="139"/>
      <c r="B206" s="141"/>
      <c r="C206" s="141"/>
      <c r="D206" s="141"/>
      <c r="E206" s="141"/>
      <c r="F206" s="143"/>
      <c r="G206" s="145"/>
      <c r="H206" s="141"/>
      <c r="I206" s="41"/>
      <c r="J206" s="143"/>
      <c r="K206" s="147"/>
      <c r="L206" s="147"/>
      <c r="M206" s="147"/>
      <c r="N206" s="149"/>
      <c r="O206" s="27" t="s">
        <v>92</v>
      </c>
      <c r="P206" s="36" t="s">
        <v>92</v>
      </c>
      <c r="Q206" s="26" t="s">
        <v>92</v>
      </c>
      <c r="R206" s="137"/>
      <c r="S206" s="137"/>
      <c r="T206" s="28" t="s">
        <v>92</v>
      </c>
      <c r="U206" s="137"/>
      <c r="V206" s="137"/>
      <c r="W206" s="137"/>
      <c r="X206" s="25" t="s">
        <v>92</v>
      </c>
      <c r="Y206" s="137"/>
      <c r="Z206" s="139"/>
    </row>
    <row r="207" spans="1:26" s="22" customFormat="1" ht="92.25" customHeight="1" x14ac:dyDescent="0.25">
      <c r="A207" s="138">
        <v>102</v>
      </c>
      <c r="B207" s="140"/>
      <c r="C207" s="140"/>
      <c r="D207" s="140"/>
      <c r="E207" s="140"/>
      <c r="F207" s="142"/>
      <c r="G207" s="144"/>
      <c r="H207" s="140"/>
      <c r="I207" s="40"/>
      <c r="J207" s="142"/>
      <c r="K207" s="146"/>
      <c r="L207" s="146"/>
      <c r="M207" s="146"/>
      <c r="N207" s="148"/>
      <c r="O207" s="8"/>
      <c r="P207" s="13"/>
      <c r="Q207" s="9"/>
      <c r="R207" s="136"/>
      <c r="S207" s="136"/>
      <c r="T207" s="12"/>
      <c r="U207" s="136"/>
      <c r="V207" s="136"/>
      <c r="W207" s="136"/>
      <c r="X207" s="12"/>
      <c r="Y207" s="136"/>
      <c r="Z207" s="138">
        <v>102</v>
      </c>
    </row>
    <row r="208" spans="1:26" s="22" customFormat="1" ht="46.5" customHeight="1" x14ac:dyDescent="0.25">
      <c r="A208" s="139"/>
      <c r="B208" s="141"/>
      <c r="C208" s="141"/>
      <c r="D208" s="141"/>
      <c r="E208" s="141"/>
      <c r="F208" s="143"/>
      <c r="G208" s="145"/>
      <c r="H208" s="141"/>
      <c r="I208" s="41"/>
      <c r="J208" s="143"/>
      <c r="K208" s="147"/>
      <c r="L208" s="147"/>
      <c r="M208" s="147"/>
      <c r="N208" s="149"/>
      <c r="O208" s="27" t="s">
        <v>92</v>
      </c>
      <c r="P208" s="35" t="s">
        <v>92</v>
      </c>
      <c r="Q208" s="26" t="s">
        <v>92</v>
      </c>
      <c r="R208" s="137"/>
      <c r="S208" s="137"/>
      <c r="T208" s="28" t="s">
        <v>92</v>
      </c>
      <c r="U208" s="137"/>
      <c r="V208" s="137"/>
      <c r="W208" s="137"/>
      <c r="X208" s="25" t="s">
        <v>92</v>
      </c>
      <c r="Y208" s="137"/>
      <c r="Z208" s="139"/>
    </row>
    <row r="209" spans="1:26" s="22" customFormat="1" ht="84" customHeight="1" x14ac:dyDescent="0.25">
      <c r="A209" s="138">
        <v>103</v>
      </c>
      <c r="B209" s="140"/>
      <c r="C209" s="140"/>
      <c r="D209" s="140"/>
      <c r="E209" s="140"/>
      <c r="F209" s="142"/>
      <c r="G209" s="144"/>
      <c r="H209" s="140"/>
      <c r="I209" s="40"/>
      <c r="J209" s="142"/>
      <c r="K209" s="146"/>
      <c r="L209" s="146"/>
      <c r="M209" s="146"/>
      <c r="N209" s="148"/>
      <c r="O209" s="24"/>
      <c r="P209" s="13"/>
      <c r="Q209" s="23"/>
      <c r="R209" s="136"/>
      <c r="S209" s="136"/>
      <c r="T209" s="12"/>
      <c r="U209" s="136"/>
      <c r="V209" s="136"/>
      <c r="W209" s="136"/>
      <c r="X209" s="12"/>
      <c r="Y209" s="136"/>
      <c r="Z209" s="138">
        <v>103</v>
      </c>
    </row>
    <row r="210" spans="1:26" s="22" customFormat="1" ht="46.5" customHeight="1" x14ac:dyDescent="0.25">
      <c r="A210" s="139"/>
      <c r="B210" s="141"/>
      <c r="C210" s="141"/>
      <c r="D210" s="141"/>
      <c r="E210" s="141"/>
      <c r="F210" s="143"/>
      <c r="G210" s="145"/>
      <c r="H210" s="141"/>
      <c r="I210" s="41"/>
      <c r="J210" s="143"/>
      <c r="K210" s="147"/>
      <c r="L210" s="147"/>
      <c r="M210" s="147"/>
      <c r="N210" s="149"/>
      <c r="O210" s="27" t="s">
        <v>92</v>
      </c>
      <c r="P210" s="35" t="s">
        <v>92</v>
      </c>
      <c r="Q210" s="26" t="s">
        <v>92</v>
      </c>
      <c r="R210" s="137"/>
      <c r="S210" s="137"/>
      <c r="T210" s="28" t="s">
        <v>92</v>
      </c>
      <c r="U210" s="137"/>
      <c r="V210" s="137"/>
      <c r="W210" s="137"/>
      <c r="X210" s="25" t="s">
        <v>92</v>
      </c>
      <c r="Y210" s="137"/>
      <c r="Z210" s="139"/>
    </row>
    <row r="211" spans="1:26" s="22" customFormat="1" ht="100.5" customHeight="1" x14ac:dyDescent="0.25">
      <c r="A211" s="138">
        <v>104</v>
      </c>
      <c r="B211" s="140"/>
      <c r="C211" s="140"/>
      <c r="D211" s="140"/>
      <c r="E211" s="140"/>
      <c r="F211" s="142"/>
      <c r="G211" s="144"/>
      <c r="H211" s="140"/>
      <c r="I211" s="40"/>
      <c r="J211" s="142"/>
      <c r="K211" s="146"/>
      <c r="L211" s="146"/>
      <c r="M211" s="146"/>
      <c r="N211" s="148"/>
      <c r="O211" s="8"/>
      <c r="P211" s="13"/>
      <c r="Q211" s="9"/>
      <c r="R211" s="136"/>
      <c r="S211" s="136"/>
      <c r="T211" s="12"/>
      <c r="U211" s="136"/>
      <c r="V211" s="136"/>
      <c r="W211" s="136"/>
      <c r="X211" s="12"/>
      <c r="Y211" s="136"/>
      <c r="Z211" s="138">
        <v>104</v>
      </c>
    </row>
    <row r="212" spans="1:26" s="22" customFormat="1" ht="46.5" customHeight="1" x14ac:dyDescent="0.25">
      <c r="A212" s="139"/>
      <c r="B212" s="141"/>
      <c r="C212" s="141"/>
      <c r="D212" s="141"/>
      <c r="E212" s="141"/>
      <c r="F212" s="143"/>
      <c r="G212" s="145"/>
      <c r="H212" s="141"/>
      <c r="I212" s="41"/>
      <c r="J212" s="143"/>
      <c r="K212" s="147"/>
      <c r="L212" s="147"/>
      <c r="M212" s="147"/>
      <c r="N212" s="149"/>
      <c r="O212" s="27" t="s">
        <v>92</v>
      </c>
      <c r="P212" s="36" t="s">
        <v>92</v>
      </c>
      <c r="Q212" s="26" t="s">
        <v>92</v>
      </c>
      <c r="R212" s="137"/>
      <c r="S212" s="137"/>
      <c r="T212" s="28" t="s">
        <v>92</v>
      </c>
      <c r="U212" s="137"/>
      <c r="V212" s="137"/>
      <c r="W212" s="137"/>
      <c r="X212" s="25" t="s">
        <v>92</v>
      </c>
      <c r="Y212" s="137"/>
      <c r="Z212" s="139"/>
    </row>
    <row r="213" spans="1:26" s="22" customFormat="1" ht="98.25" customHeight="1" x14ac:dyDescent="0.25">
      <c r="A213" s="138">
        <v>105</v>
      </c>
      <c r="B213" s="140"/>
      <c r="C213" s="140"/>
      <c r="D213" s="140"/>
      <c r="E213" s="140"/>
      <c r="F213" s="142"/>
      <c r="G213" s="144"/>
      <c r="H213" s="140"/>
      <c r="I213" s="40"/>
      <c r="J213" s="142"/>
      <c r="K213" s="146"/>
      <c r="L213" s="146"/>
      <c r="M213" s="146"/>
      <c r="N213" s="148"/>
      <c r="O213" s="8"/>
      <c r="P213" s="13"/>
      <c r="Q213" s="9"/>
      <c r="R213" s="136"/>
      <c r="S213" s="136"/>
      <c r="T213" s="12"/>
      <c r="U213" s="136"/>
      <c r="V213" s="136"/>
      <c r="W213" s="136"/>
      <c r="X213" s="12"/>
      <c r="Y213" s="136"/>
      <c r="Z213" s="138">
        <v>105</v>
      </c>
    </row>
    <row r="214" spans="1:26" s="22" customFormat="1" ht="46.5" customHeight="1" x14ac:dyDescent="0.25">
      <c r="A214" s="139"/>
      <c r="B214" s="141"/>
      <c r="C214" s="141"/>
      <c r="D214" s="141"/>
      <c r="E214" s="141"/>
      <c r="F214" s="143"/>
      <c r="G214" s="145"/>
      <c r="H214" s="141"/>
      <c r="I214" s="41"/>
      <c r="J214" s="143"/>
      <c r="K214" s="147"/>
      <c r="L214" s="147"/>
      <c r="M214" s="147"/>
      <c r="N214" s="149"/>
      <c r="O214" s="27" t="s">
        <v>92</v>
      </c>
      <c r="P214" s="36" t="s">
        <v>92</v>
      </c>
      <c r="Q214" s="26" t="s">
        <v>92</v>
      </c>
      <c r="R214" s="137"/>
      <c r="S214" s="137"/>
      <c r="T214" s="28" t="s">
        <v>92</v>
      </c>
      <c r="U214" s="137"/>
      <c r="V214" s="137"/>
      <c r="W214" s="137"/>
      <c r="X214" s="25" t="s">
        <v>92</v>
      </c>
      <c r="Y214" s="137"/>
      <c r="Z214" s="139"/>
    </row>
    <row r="215" spans="1:26" s="22" customFormat="1" ht="102" customHeight="1" x14ac:dyDescent="0.25">
      <c r="A215" s="138">
        <v>106</v>
      </c>
      <c r="B215" s="140" t="s">
        <v>12</v>
      </c>
      <c r="C215" s="140"/>
      <c r="D215" s="140"/>
      <c r="E215" s="140"/>
      <c r="F215" s="142"/>
      <c r="G215" s="144"/>
      <c r="H215" s="140"/>
      <c r="I215" s="40"/>
      <c r="J215" s="142"/>
      <c r="K215" s="146"/>
      <c r="L215" s="146"/>
      <c r="M215" s="146"/>
      <c r="N215" s="148"/>
      <c r="O215" s="24"/>
      <c r="P215" s="13"/>
      <c r="Q215" s="23"/>
      <c r="R215" s="136"/>
      <c r="S215" s="136"/>
      <c r="T215" s="12"/>
      <c r="U215" s="136"/>
      <c r="V215" s="136"/>
      <c r="W215" s="136"/>
      <c r="X215" s="12"/>
      <c r="Y215" s="136"/>
      <c r="Z215" s="138">
        <v>106</v>
      </c>
    </row>
    <row r="216" spans="1:26" s="22" customFormat="1" ht="46.5" customHeight="1" x14ac:dyDescent="0.25">
      <c r="A216" s="139"/>
      <c r="B216" s="141"/>
      <c r="C216" s="141"/>
      <c r="D216" s="141"/>
      <c r="E216" s="141"/>
      <c r="F216" s="143"/>
      <c r="G216" s="145"/>
      <c r="H216" s="141"/>
      <c r="I216" s="41"/>
      <c r="J216" s="143"/>
      <c r="K216" s="147"/>
      <c r="L216" s="147"/>
      <c r="M216" s="147"/>
      <c r="N216" s="149"/>
      <c r="O216" s="27" t="s">
        <v>92</v>
      </c>
      <c r="P216" s="35" t="s">
        <v>92</v>
      </c>
      <c r="Q216" s="26" t="s">
        <v>92</v>
      </c>
      <c r="R216" s="137"/>
      <c r="S216" s="137"/>
      <c r="T216" s="28" t="s">
        <v>92</v>
      </c>
      <c r="U216" s="137"/>
      <c r="V216" s="137"/>
      <c r="W216" s="137"/>
      <c r="X216" s="25" t="s">
        <v>92</v>
      </c>
      <c r="Y216" s="137"/>
      <c r="Z216" s="139"/>
    </row>
    <row r="217" spans="1:26" s="22" customFormat="1" ht="104.25" customHeight="1" x14ac:dyDescent="0.25">
      <c r="A217" s="138">
        <v>107</v>
      </c>
      <c r="B217" s="140"/>
      <c r="C217" s="140"/>
      <c r="D217" s="140"/>
      <c r="E217" s="140"/>
      <c r="F217" s="142"/>
      <c r="G217" s="144"/>
      <c r="H217" s="140"/>
      <c r="I217" s="40"/>
      <c r="J217" s="142"/>
      <c r="K217" s="146"/>
      <c r="L217" s="146"/>
      <c r="M217" s="146"/>
      <c r="N217" s="148"/>
      <c r="O217" s="24"/>
      <c r="P217" s="13"/>
      <c r="Q217" s="23"/>
      <c r="R217" s="136"/>
      <c r="S217" s="136"/>
      <c r="T217" s="12"/>
      <c r="U217" s="136"/>
      <c r="V217" s="136"/>
      <c r="W217" s="136"/>
      <c r="X217" s="12"/>
      <c r="Y217" s="136"/>
      <c r="Z217" s="138">
        <v>107</v>
      </c>
    </row>
    <row r="218" spans="1:26" s="22" customFormat="1" ht="46.5" customHeight="1" x14ac:dyDescent="0.25">
      <c r="A218" s="139"/>
      <c r="B218" s="141"/>
      <c r="C218" s="141"/>
      <c r="D218" s="141"/>
      <c r="E218" s="141"/>
      <c r="F218" s="143"/>
      <c r="G218" s="145"/>
      <c r="H218" s="141"/>
      <c r="I218" s="41"/>
      <c r="J218" s="143"/>
      <c r="K218" s="147"/>
      <c r="L218" s="147"/>
      <c r="M218" s="147"/>
      <c r="N218" s="149"/>
      <c r="O218" s="27" t="s">
        <v>92</v>
      </c>
      <c r="P218" s="36" t="s">
        <v>92</v>
      </c>
      <c r="Q218" s="26" t="s">
        <v>92</v>
      </c>
      <c r="R218" s="137"/>
      <c r="S218" s="137"/>
      <c r="T218" s="28" t="s">
        <v>92</v>
      </c>
      <c r="U218" s="137"/>
      <c r="V218" s="137"/>
      <c r="W218" s="137"/>
      <c r="X218" s="25" t="s">
        <v>92</v>
      </c>
      <c r="Y218" s="137"/>
      <c r="Z218" s="139"/>
    </row>
    <row r="219" spans="1:26" s="22" customFormat="1" ht="93" customHeight="1" x14ac:dyDescent="0.25">
      <c r="A219" s="138">
        <v>108</v>
      </c>
      <c r="B219" s="140"/>
      <c r="C219" s="140"/>
      <c r="D219" s="140"/>
      <c r="E219" s="140"/>
      <c r="F219" s="142"/>
      <c r="G219" s="144"/>
      <c r="H219" s="140"/>
      <c r="I219" s="40"/>
      <c r="J219" s="142"/>
      <c r="K219" s="146"/>
      <c r="L219" s="146"/>
      <c r="M219" s="146"/>
      <c r="N219" s="148"/>
      <c r="O219" s="24"/>
      <c r="P219" s="13"/>
      <c r="Q219" s="23"/>
      <c r="R219" s="136"/>
      <c r="S219" s="136"/>
      <c r="T219" s="12"/>
      <c r="U219" s="136"/>
      <c r="V219" s="136"/>
      <c r="W219" s="136"/>
      <c r="X219" s="12"/>
      <c r="Y219" s="136"/>
      <c r="Z219" s="138">
        <v>108</v>
      </c>
    </row>
    <row r="220" spans="1:26" s="22" customFormat="1" ht="46.5" customHeight="1" x14ac:dyDescent="0.25">
      <c r="A220" s="139"/>
      <c r="B220" s="141"/>
      <c r="C220" s="141"/>
      <c r="D220" s="141"/>
      <c r="E220" s="141"/>
      <c r="F220" s="143"/>
      <c r="G220" s="145"/>
      <c r="H220" s="141"/>
      <c r="I220" s="41"/>
      <c r="J220" s="143"/>
      <c r="K220" s="147"/>
      <c r="L220" s="147"/>
      <c r="M220" s="147"/>
      <c r="N220" s="149"/>
      <c r="O220" s="27" t="s">
        <v>92</v>
      </c>
      <c r="P220" s="36" t="s">
        <v>92</v>
      </c>
      <c r="Q220" s="26" t="s">
        <v>92</v>
      </c>
      <c r="R220" s="137"/>
      <c r="S220" s="137"/>
      <c r="T220" s="28" t="s">
        <v>92</v>
      </c>
      <c r="U220" s="137"/>
      <c r="V220" s="137"/>
      <c r="W220" s="137"/>
      <c r="X220" s="25" t="s">
        <v>92</v>
      </c>
      <c r="Y220" s="137"/>
      <c r="Z220" s="139"/>
    </row>
    <row r="221" spans="1:26" s="22" customFormat="1" ht="101.25" customHeight="1" x14ac:dyDescent="0.25">
      <c r="A221" s="138">
        <v>109</v>
      </c>
      <c r="B221" s="140"/>
      <c r="C221" s="140"/>
      <c r="D221" s="140"/>
      <c r="E221" s="140"/>
      <c r="F221" s="142"/>
      <c r="G221" s="144"/>
      <c r="H221" s="140"/>
      <c r="I221" s="40"/>
      <c r="J221" s="142"/>
      <c r="K221" s="146"/>
      <c r="L221" s="146"/>
      <c r="M221" s="146"/>
      <c r="N221" s="148"/>
      <c r="O221" s="24"/>
      <c r="P221" s="13"/>
      <c r="Q221" s="23"/>
      <c r="R221" s="136"/>
      <c r="S221" s="136"/>
      <c r="T221" s="12"/>
      <c r="U221" s="136"/>
      <c r="V221" s="136"/>
      <c r="W221" s="136"/>
      <c r="X221" s="12"/>
      <c r="Y221" s="136"/>
      <c r="Z221" s="138">
        <v>109</v>
      </c>
    </row>
    <row r="222" spans="1:26" s="22" customFormat="1" ht="46.5" customHeight="1" x14ac:dyDescent="0.25">
      <c r="A222" s="139"/>
      <c r="B222" s="141"/>
      <c r="C222" s="141"/>
      <c r="D222" s="141"/>
      <c r="E222" s="141"/>
      <c r="F222" s="143"/>
      <c r="G222" s="145"/>
      <c r="H222" s="141"/>
      <c r="I222" s="41"/>
      <c r="J222" s="143"/>
      <c r="K222" s="147"/>
      <c r="L222" s="147"/>
      <c r="M222" s="147"/>
      <c r="N222" s="149"/>
      <c r="O222" s="27" t="s">
        <v>92</v>
      </c>
      <c r="P222" s="36" t="s">
        <v>92</v>
      </c>
      <c r="Q222" s="26" t="s">
        <v>92</v>
      </c>
      <c r="R222" s="137"/>
      <c r="S222" s="137"/>
      <c r="T222" s="28" t="s">
        <v>92</v>
      </c>
      <c r="U222" s="137"/>
      <c r="V222" s="137"/>
      <c r="W222" s="137"/>
      <c r="X222" s="25" t="s">
        <v>92</v>
      </c>
      <c r="Y222" s="137"/>
      <c r="Z222" s="139"/>
    </row>
    <row r="223" spans="1:26" s="22" customFormat="1" ht="94.5" customHeight="1" x14ac:dyDescent="0.25">
      <c r="A223" s="138">
        <v>110</v>
      </c>
      <c r="B223" s="140"/>
      <c r="C223" s="140"/>
      <c r="D223" s="140"/>
      <c r="E223" s="140"/>
      <c r="F223" s="142"/>
      <c r="G223" s="144"/>
      <c r="H223" s="140"/>
      <c r="I223" s="40"/>
      <c r="J223" s="142"/>
      <c r="K223" s="146"/>
      <c r="L223" s="146"/>
      <c r="M223" s="146"/>
      <c r="N223" s="148"/>
      <c r="O223" s="24"/>
      <c r="P223" s="13"/>
      <c r="Q223" s="23"/>
      <c r="R223" s="136"/>
      <c r="S223" s="136"/>
      <c r="T223" s="12"/>
      <c r="U223" s="136"/>
      <c r="V223" s="136"/>
      <c r="W223" s="136"/>
      <c r="X223" s="12"/>
      <c r="Y223" s="136"/>
      <c r="Z223" s="138">
        <v>110</v>
      </c>
    </row>
    <row r="224" spans="1:26" s="22" customFormat="1" ht="46.5" customHeight="1" x14ac:dyDescent="0.25">
      <c r="A224" s="139"/>
      <c r="B224" s="141"/>
      <c r="C224" s="141"/>
      <c r="D224" s="141"/>
      <c r="E224" s="141"/>
      <c r="F224" s="143"/>
      <c r="G224" s="145"/>
      <c r="H224" s="141"/>
      <c r="I224" s="41"/>
      <c r="J224" s="143"/>
      <c r="K224" s="147"/>
      <c r="L224" s="147"/>
      <c r="M224" s="147"/>
      <c r="N224" s="149"/>
      <c r="O224" s="27" t="s">
        <v>92</v>
      </c>
      <c r="P224" s="36" t="s">
        <v>92</v>
      </c>
      <c r="Q224" s="26" t="s">
        <v>92</v>
      </c>
      <c r="R224" s="137"/>
      <c r="S224" s="137"/>
      <c r="T224" s="28" t="s">
        <v>92</v>
      </c>
      <c r="U224" s="137"/>
      <c r="V224" s="137"/>
      <c r="W224" s="137"/>
      <c r="X224" s="25" t="s">
        <v>92</v>
      </c>
      <c r="Y224" s="137"/>
      <c r="Z224" s="139"/>
    </row>
    <row r="225" spans="1:26" s="22" customFormat="1" ht="97.5" customHeight="1" x14ac:dyDescent="0.25">
      <c r="A225" s="138">
        <v>111</v>
      </c>
      <c r="B225" s="140"/>
      <c r="C225" s="140"/>
      <c r="D225" s="140"/>
      <c r="E225" s="140"/>
      <c r="F225" s="142"/>
      <c r="G225" s="144"/>
      <c r="H225" s="140"/>
      <c r="I225" s="40"/>
      <c r="J225" s="142"/>
      <c r="K225" s="146"/>
      <c r="L225" s="146"/>
      <c r="M225" s="146"/>
      <c r="N225" s="148"/>
      <c r="O225" s="24"/>
      <c r="P225" s="13"/>
      <c r="Q225" s="23"/>
      <c r="R225" s="136"/>
      <c r="S225" s="136"/>
      <c r="T225" s="12"/>
      <c r="U225" s="136"/>
      <c r="V225" s="136"/>
      <c r="W225" s="136"/>
      <c r="X225" s="12"/>
      <c r="Y225" s="136"/>
      <c r="Z225" s="138">
        <v>111</v>
      </c>
    </row>
    <row r="226" spans="1:26" s="22" customFormat="1" ht="46.5" customHeight="1" x14ac:dyDescent="0.25">
      <c r="A226" s="139"/>
      <c r="B226" s="141"/>
      <c r="C226" s="141"/>
      <c r="D226" s="141"/>
      <c r="E226" s="141"/>
      <c r="F226" s="143"/>
      <c r="G226" s="145"/>
      <c r="H226" s="141"/>
      <c r="I226" s="41"/>
      <c r="J226" s="143"/>
      <c r="K226" s="147"/>
      <c r="L226" s="147"/>
      <c r="M226" s="147"/>
      <c r="N226" s="149"/>
      <c r="O226" s="27" t="s">
        <v>92</v>
      </c>
      <c r="P226" s="36" t="s">
        <v>92</v>
      </c>
      <c r="Q226" s="26" t="s">
        <v>92</v>
      </c>
      <c r="R226" s="137"/>
      <c r="S226" s="137"/>
      <c r="T226" s="28" t="s">
        <v>92</v>
      </c>
      <c r="U226" s="137"/>
      <c r="V226" s="137"/>
      <c r="W226" s="137"/>
      <c r="X226" s="25" t="s">
        <v>92</v>
      </c>
      <c r="Y226" s="137"/>
      <c r="Z226" s="139"/>
    </row>
    <row r="227" spans="1:26" s="22" customFormat="1" ht="90.75" customHeight="1" x14ac:dyDescent="0.25">
      <c r="A227" s="138">
        <v>112</v>
      </c>
      <c r="B227" s="140"/>
      <c r="C227" s="140"/>
      <c r="D227" s="140"/>
      <c r="E227" s="140"/>
      <c r="F227" s="142"/>
      <c r="G227" s="144"/>
      <c r="H227" s="140"/>
      <c r="I227" s="40"/>
      <c r="J227" s="142"/>
      <c r="K227" s="146"/>
      <c r="L227" s="146"/>
      <c r="M227" s="146"/>
      <c r="N227" s="148"/>
      <c r="O227" s="24"/>
      <c r="P227" s="13"/>
      <c r="Q227" s="23"/>
      <c r="R227" s="136"/>
      <c r="S227" s="136"/>
      <c r="T227" s="12"/>
      <c r="U227" s="136"/>
      <c r="V227" s="136"/>
      <c r="W227" s="136"/>
      <c r="X227" s="12"/>
      <c r="Y227" s="136"/>
      <c r="Z227" s="138">
        <v>112</v>
      </c>
    </row>
    <row r="228" spans="1:26" s="22" customFormat="1" ht="46.5" customHeight="1" x14ac:dyDescent="0.25">
      <c r="A228" s="139"/>
      <c r="B228" s="141"/>
      <c r="C228" s="141"/>
      <c r="D228" s="141"/>
      <c r="E228" s="141"/>
      <c r="F228" s="143"/>
      <c r="G228" s="145"/>
      <c r="H228" s="141"/>
      <c r="I228" s="41"/>
      <c r="J228" s="143"/>
      <c r="K228" s="147"/>
      <c r="L228" s="147"/>
      <c r="M228" s="147"/>
      <c r="N228" s="149"/>
      <c r="O228" s="27" t="s">
        <v>92</v>
      </c>
      <c r="P228" s="36" t="s">
        <v>92</v>
      </c>
      <c r="Q228" s="26" t="s">
        <v>92</v>
      </c>
      <c r="R228" s="137"/>
      <c r="S228" s="137"/>
      <c r="T228" s="28" t="s">
        <v>92</v>
      </c>
      <c r="U228" s="137"/>
      <c r="V228" s="137"/>
      <c r="W228" s="137"/>
      <c r="X228" s="25" t="s">
        <v>92</v>
      </c>
      <c r="Y228" s="137"/>
      <c r="Z228" s="139"/>
    </row>
    <row r="229" spans="1:26" s="22" customFormat="1" ht="102.75" customHeight="1" x14ac:dyDescent="0.25">
      <c r="A229" s="138">
        <v>113</v>
      </c>
      <c r="B229" s="140"/>
      <c r="C229" s="140"/>
      <c r="D229" s="140"/>
      <c r="E229" s="140"/>
      <c r="F229" s="142"/>
      <c r="G229" s="144"/>
      <c r="H229" s="140"/>
      <c r="I229" s="40"/>
      <c r="J229" s="142"/>
      <c r="K229" s="146"/>
      <c r="L229" s="146"/>
      <c r="M229" s="146"/>
      <c r="N229" s="148"/>
      <c r="O229" s="24"/>
      <c r="P229" s="13"/>
      <c r="Q229" s="23"/>
      <c r="R229" s="136"/>
      <c r="S229" s="136"/>
      <c r="T229" s="12"/>
      <c r="U229" s="136"/>
      <c r="V229" s="136"/>
      <c r="W229" s="136"/>
      <c r="X229" s="12"/>
      <c r="Y229" s="136"/>
      <c r="Z229" s="138">
        <v>113</v>
      </c>
    </row>
    <row r="230" spans="1:26" s="22" customFormat="1" ht="46.5" customHeight="1" x14ac:dyDescent="0.25">
      <c r="A230" s="139"/>
      <c r="B230" s="141"/>
      <c r="C230" s="141"/>
      <c r="D230" s="141"/>
      <c r="E230" s="141"/>
      <c r="F230" s="143"/>
      <c r="G230" s="145"/>
      <c r="H230" s="141"/>
      <c r="I230" s="41"/>
      <c r="J230" s="143"/>
      <c r="K230" s="147"/>
      <c r="L230" s="147"/>
      <c r="M230" s="147"/>
      <c r="N230" s="149"/>
      <c r="O230" s="27" t="s">
        <v>92</v>
      </c>
      <c r="P230" s="36" t="s">
        <v>92</v>
      </c>
      <c r="Q230" s="26" t="s">
        <v>92</v>
      </c>
      <c r="R230" s="137"/>
      <c r="S230" s="137"/>
      <c r="T230" s="28" t="s">
        <v>92</v>
      </c>
      <c r="U230" s="137"/>
      <c r="V230" s="137"/>
      <c r="W230" s="137"/>
      <c r="X230" s="25" t="s">
        <v>92</v>
      </c>
      <c r="Y230" s="137"/>
      <c r="Z230" s="139"/>
    </row>
    <row r="231" spans="1:26" s="22" customFormat="1" ht="93" customHeight="1" x14ac:dyDescent="0.25">
      <c r="A231" s="138">
        <v>114</v>
      </c>
      <c r="B231" s="140"/>
      <c r="C231" s="140"/>
      <c r="D231" s="140"/>
      <c r="E231" s="140"/>
      <c r="F231" s="142"/>
      <c r="G231" s="144"/>
      <c r="H231" s="140"/>
      <c r="I231" s="40"/>
      <c r="J231" s="142"/>
      <c r="K231" s="146"/>
      <c r="L231" s="146"/>
      <c r="M231" s="146"/>
      <c r="N231" s="148"/>
      <c r="O231" s="24"/>
      <c r="P231" s="13"/>
      <c r="Q231" s="23"/>
      <c r="R231" s="136"/>
      <c r="S231" s="136"/>
      <c r="T231" s="12"/>
      <c r="U231" s="136"/>
      <c r="V231" s="136"/>
      <c r="W231" s="136"/>
      <c r="X231" s="12"/>
      <c r="Y231" s="136"/>
      <c r="Z231" s="138">
        <v>114</v>
      </c>
    </row>
    <row r="232" spans="1:26" s="22" customFormat="1" ht="46.5" customHeight="1" x14ac:dyDescent="0.25">
      <c r="A232" s="139"/>
      <c r="B232" s="141"/>
      <c r="C232" s="141"/>
      <c r="D232" s="141"/>
      <c r="E232" s="141"/>
      <c r="F232" s="143"/>
      <c r="G232" s="145"/>
      <c r="H232" s="141"/>
      <c r="I232" s="41"/>
      <c r="J232" s="143"/>
      <c r="K232" s="147"/>
      <c r="L232" s="147"/>
      <c r="M232" s="147"/>
      <c r="N232" s="149"/>
      <c r="O232" s="27" t="s">
        <v>92</v>
      </c>
      <c r="P232" s="36" t="s">
        <v>92</v>
      </c>
      <c r="Q232" s="26" t="s">
        <v>92</v>
      </c>
      <c r="R232" s="137"/>
      <c r="S232" s="137"/>
      <c r="T232" s="28" t="s">
        <v>92</v>
      </c>
      <c r="U232" s="137"/>
      <c r="V232" s="137"/>
      <c r="W232" s="137"/>
      <c r="X232" s="25" t="s">
        <v>92</v>
      </c>
      <c r="Y232" s="137"/>
      <c r="Z232" s="139"/>
    </row>
    <row r="233" spans="1:26" s="22" customFormat="1" ht="94.5" customHeight="1" x14ac:dyDescent="0.25">
      <c r="A233" s="138">
        <v>115</v>
      </c>
      <c r="B233" s="140"/>
      <c r="C233" s="140"/>
      <c r="D233" s="140"/>
      <c r="E233" s="140"/>
      <c r="F233" s="142"/>
      <c r="G233" s="144"/>
      <c r="H233" s="140"/>
      <c r="I233" s="40"/>
      <c r="J233" s="142"/>
      <c r="K233" s="146"/>
      <c r="L233" s="146"/>
      <c r="M233" s="146"/>
      <c r="N233" s="148"/>
      <c r="O233" s="24"/>
      <c r="P233" s="13"/>
      <c r="Q233" s="23"/>
      <c r="R233" s="136"/>
      <c r="S233" s="136"/>
      <c r="T233" s="12"/>
      <c r="U233" s="136"/>
      <c r="V233" s="136"/>
      <c r="W233" s="136"/>
      <c r="X233" s="12"/>
      <c r="Y233" s="136"/>
      <c r="Z233" s="138">
        <v>115</v>
      </c>
    </row>
    <row r="234" spans="1:26" s="22" customFormat="1" ht="46.5" customHeight="1" x14ac:dyDescent="0.25">
      <c r="A234" s="139"/>
      <c r="B234" s="141"/>
      <c r="C234" s="141"/>
      <c r="D234" s="141"/>
      <c r="E234" s="141"/>
      <c r="F234" s="143"/>
      <c r="G234" s="145"/>
      <c r="H234" s="141"/>
      <c r="I234" s="41"/>
      <c r="J234" s="143"/>
      <c r="K234" s="147"/>
      <c r="L234" s="147"/>
      <c r="M234" s="147"/>
      <c r="N234" s="149"/>
      <c r="O234" s="27" t="s">
        <v>92</v>
      </c>
      <c r="P234" s="36" t="s">
        <v>92</v>
      </c>
      <c r="Q234" s="26" t="s">
        <v>92</v>
      </c>
      <c r="R234" s="137"/>
      <c r="S234" s="137"/>
      <c r="T234" s="28" t="s">
        <v>92</v>
      </c>
      <c r="U234" s="137"/>
      <c r="V234" s="137"/>
      <c r="W234" s="137"/>
      <c r="X234" s="25" t="s">
        <v>92</v>
      </c>
      <c r="Y234" s="137"/>
      <c r="Z234" s="139"/>
    </row>
    <row r="235" spans="1:26" s="22" customFormat="1" ht="102.75" customHeight="1" x14ac:dyDescent="0.25">
      <c r="A235" s="138">
        <v>116</v>
      </c>
      <c r="B235" s="140"/>
      <c r="C235" s="140"/>
      <c r="D235" s="140"/>
      <c r="E235" s="140"/>
      <c r="F235" s="142"/>
      <c r="G235" s="144"/>
      <c r="H235" s="140"/>
      <c r="I235" s="40"/>
      <c r="J235" s="142"/>
      <c r="K235" s="146"/>
      <c r="L235" s="146"/>
      <c r="M235" s="146"/>
      <c r="N235" s="148"/>
      <c r="O235" s="24"/>
      <c r="P235" s="13"/>
      <c r="Q235" s="23"/>
      <c r="R235" s="136"/>
      <c r="S235" s="136"/>
      <c r="T235" s="12"/>
      <c r="U235" s="136"/>
      <c r="V235" s="136"/>
      <c r="W235" s="136"/>
      <c r="X235" s="12"/>
      <c r="Y235" s="136"/>
      <c r="Z235" s="138">
        <v>116</v>
      </c>
    </row>
    <row r="236" spans="1:26" s="22" customFormat="1" ht="46.5" customHeight="1" x14ac:dyDescent="0.25">
      <c r="A236" s="139"/>
      <c r="B236" s="141"/>
      <c r="C236" s="141"/>
      <c r="D236" s="141"/>
      <c r="E236" s="141"/>
      <c r="F236" s="143"/>
      <c r="G236" s="145"/>
      <c r="H236" s="141"/>
      <c r="I236" s="41"/>
      <c r="J236" s="143"/>
      <c r="K236" s="147"/>
      <c r="L236" s="147"/>
      <c r="M236" s="147"/>
      <c r="N236" s="149"/>
      <c r="O236" s="27" t="s">
        <v>92</v>
      </c>
      <c r="P236" s="36" t="s">
        <v>92</v>
      </c>
      <c r="Q236" s="26" t="s">
        <v>92</v>
      </c>
      <c r="R236" s="137"/>
      <c r="S236" s="137"/>
      <c r="T236" s="28" t="s">
        <v>92</v>
      </c>
      <c r="U236" s="137"/>
      <c r="V236" s="137"/>
      <c r="W236" s="137"/>
      <c r="X236" s="25" t="s">
        <v>92</v>
      </c>
      <c r="Y236" s="137"/>
      <c r="Z236" s="139"/>
    </row>
    <row r="237" spans="1:26" s="22" customFormat="1" ht="96" customHeight="1" x14ac:dyDescent="0.25">
      <c r="A237" s="138">
        <v>117</v>
      </c>
      <c r="B237" s="140"/>
      <c r="C237" s="140"/>
      <c r="D237" s="140"/>
      <c r="E237" s="140"/>
      <c r="F237" s="142"/>
      <c r="G237" s="144"/>
      <c r="H237" s="140"/>
      <c r="I237" s="40"/>
      <c r="J237" s="142"/>
      <c r="K237" s="146"/>
      <c r="L237" s="146"/>
      <c r="M237" s="146"/>
      <c r="N237" s="148"/>
      <c r="O237" s="24"/>
      <c r="P237" s="13"/>
      <c r="Q237" s="23"/>
      <c r="R237" s="136"/>
      <c r="S237" s="136"/>
      <c r="T237" s="12"/>
      <c r="U237" s="136"/>
      <c r="V237" s="136"/>
      <c r="W237" s="136"/>
      <c r="X237" s="12"/>
      <c r="Y237" s="136"/>
      <c r="Z237" s="138">
        <v>117</v>
      </c>
    </row>
    <row r="238" spans="1:26" s="22" customFormat="1" ht="46.5" customHeight="1" x14ac:dyDescent="0.25">
      <c r="A238" s="139"/>
      <c r="B238" s="141"/>
      <c r="C238" s="141"/>
      <c r="D238" s="141"/>
      <c r="E238" s="141"/>
      <c r="F238" s="143"/>
      <c r="G238" s="145"/>
      <c r="H238" s="141"/>
      <c r="I238" s="41"/>
      <c r="J238" s="143"/>
      <c r="K238" s="147"/>
      <c r="L238" s="147"/>
      <c r="M238" s="147"/>
      <c r="N238" s="149"/>
      <c r="O238" s="27" t="s">
        <v>92</v>
      </c>
      <c r="P238" s="36" t="s">
        <v>92</v>
      </c>
      <c r="Q238" s="26" t="s">
        <v>92</v>
      </c>
      <c r="R238" s="137"/>
      <c r="S238" s="137"/>
      <c r="T238" s="28" t="s">
        <v>92</v>
      </c>
      <c r="U238" s="137"/>
      <c r="V238" s="137"/>
      <c r="W238" s="137"/>
      <c r="X238" s="25" t="s">
        <v>92</v>
      </c>
      <c r="Y238" s="137"/>
      <c r="Z238" s="139"/>
    </row>
    <row r="239" spans="1:26" s="22" customFormat="1" ht="98.25" customHeight="1" x14ac:dyDescent="0.25">
      <c r="A239" s="138">
        <v>118</v>
      </c>
      <c r="B239" s="140"/>
      <c r="C239" s="140"/>
      <c r="D239" s="140"/>
      <c r="E239" s="140"/>
      <c r="F239" s="142"/>
      <c r="G239" s="144"/>
      <c r="H239" s="140"/>
      <c r="I239" s="40"/>
      <c r="J239" s="142"/>
      <c r="K239" s="146"/>
      <c r="L239" s="146"/>
      <c r="M239" s="146"/>
      <c r="N239" s="148"/>
      <c r="O239" s="24"/>
      <c r="P239" s="13"/>
      <c r="Q239" s="23"/>
      <c r="R239" s="136"/>
      <c r="S239" s="136"/>
      <c r="T239" s="12"/>
      <c r="U239" s="136"/>
      <c r="V239" s="136"/>
      <c r="W239" s="136"/>
      <c r="X239" s="12"/>
      <c r="Y239" s="136"/>
      <c r="Z239" s="138">
        <v>118</v>
      </c>
    </row>
    <row r="240" spans="1:26" s="22" customFormat="1" ht="46.5" customHeight="1" x14ac:dyDescent="0.25">
      <c r="A240" s="139"/>
      <c r="B240" s="141"/>
      <c r="C240" s="141"/>
      <c r="D240" s="141"/>
      <c r="E240" s="141"/>
      <c r="F240" s="143"/>
      <c r="G240" s="145"/>
      <c r="H240" s="141"/>
      <c r="I240" s="41"/>
      <c r="J240" s="143"/>
      <c r="K240" s="147"/>
      <c r="L240" s="147"/>
      <c r="M240" s="147"/>
      <c r="N240" s="149"/>
      <c r="O240" s="27" t="s">
        <v>92</v>
      </c>
      <c r="P240" s="36" t="s">
        <v>92</v>
      </c>
      <c r="Q240" s="26" t="s">
        <v>92</v>
      </c>
      <c r="R240" s="137"/>
      <c r="S240" s="137"/>
      <c r="T240" s="28" t="s">
        <v>92</v>
      </c>
      <c r="U240" s="137"/>
      <c r="V240" s="137"/>
      <c r="W240" s="137"/>
      <c r="X240" s="25" t="s">
        <v>92</v>
      </c>
      <c r="Y240" s="137"/>
      <c r="Z240" s="139"/>
    </row>
    <row r="241" spans="1:26" s="22" customFormat="1" ht="96" customHeight="1" x14ac:dyDescent="0.25">
      <c r="A241" s="138">
        <v>119</v>
      </c>
      <c r="B241" s="140"/>
      <c r="C241" s="140"/>
      <c r="D241" s="140"/>
      <c r="E241" s="140"/>
      <c r="F241" s="142"/>
      <c r="G241" s="144"/>
      <c r="H241" s="140"/>
      <c r="I241" s="40"/>
      <c r="J241" s="142"/>
      <c r="K241" s="146"/>
      <c r="L241" s="146"/>
      <c r="M241" s="146"/>
      <c r="N241" s="148"/>
      <c r="O241" s="24"/>
      <c r="P241" s="13"/>
      <c r="Q241" s="23"/>
      <c r="R241" s="136"/>
      <c r="S241" s="136"/>
      <c r="T241" s="12"/>
      <c r="U241" s="136"/>
      <c r="V241" s="136"/>
      <c r="W241" s="136"/>
      <c r="X241" s="12"/>
      <c r="Y241" s="136"/>
      <c r="Z241" s="138">
        <v>119</v>
      </c>
    </row>
    <row r="242" spans="1:26" s="22" customFormat="1" ht="46.5" customHeight="1" x14ac:dyDescent="0.25">
      <c r="A242" s="139"/>
      <c r="B242" s="141"/>
      <c r="C242" s="141"/>
      <c r="D242" s="141"/>
      <c r="E242" s="141"/>
      <c r="F242" s="143"/>
      <c r="G242" s="145"/>
      <c r="H242" s="141"/>
      <c r="I242" s="41"/>
      <c r="J242" s="143"/>
      <c r="K242" s="147"/>
      <c r="L242" s="147"/>
      <c r="M242" s="147"/>
      <c r="N242" s="149"/>
      <c r="O242" s="27" t="s">
        <v>92</v>
      </c>
      <c r="P242" s="36" t="s">
        <v>92</v>
      </c>
      <c r="Q242" s="36" t="s">
        <v>92</v>
      </c>
      <c r="R242" s="137"/>
      <c r="S242" s="137"/>
      <c r="T242" s="28" t="s">
        <v>92</v>
      </c>
      <c r="U242" s="137"/>
      <c r="V242" s="137"/>
      <c r="W242" s="137"/>
      <c r="X242" s="25" t="s">
        <v>92</v>
      </c>
      <c r="Y242" s="137"/>
      <c r="Z242" s="139"/>
    </row>
    <row r="243" spans="1:26" s="22" customFormat="1" ht="94.5" customHeight="1" x14ac:dyDescent="0.25">
      <c r="A243" s="138">
        <v>120</v>
      </c>
      <c r="B243" s="140"/>
      <c r="C243" s="140"/>
      <c r="D243" s="140"/>
      <c r="E243" s="140"/>
      <c r="F243" s="142"/>
      <c r="G243" s="144"/>
      <c r="H243" s="140"/>
      <c r="I243" s="40"/>
      <c r="J243" s="142"/>
      <c r="K243" s="146"/>
      <c r="L243" s="146"/>
      <c r="M243" s="146"/>
      <c r="N243" s="148"/>
      <c r="O243" s="24"/>
      <c r="P243" s="13"/>
      <c r="Q243" s="23"/>
      <c r="R243" s="136"/>
      <c r="S243" s="136"/>
      <c r="T243" s="12"/>
      <c r="U243" s="136"/>
      <c r="V243" s="136"/>
      <c r="W243" s="136"/>
      <c r="X243" s="12"/>
      <c r="Y243" s="136"/>
      <c r="Z243" s="138">
        <v>120</v>
      </c>
    </row>
    <row r="244" spans="1:26" s="22" customFormat="1" ht="46.5" customHeight="1" x14ac:dyDescent="0.25">
      <c r="A244" s="139"/>
      <c r="B244" s="141"/>
      <c r="C244" s="141"/>
      <c r="D244" s="141"/>
      <c r="E244" s="141"/>
      <c r="F244" s="143"/>
      <c r="G244" s="145"/>
      <c r="H244" s="141"/>
      <c r="I244" s="41"/>
      <c r="J244" s="143"/>
      <c r="K244" s="147"/>
      <c r="L244" s="147"/>
      <c r="M244" s="147"/>
      <c r="N244" s="149"/>
      <c r="O244" s="27" t="s">
        <v>92</v>
      </c>
      <c r="P244" s="36" t="s">
        <v>92</v>
      </c>
      <c r="Q244" s="26" t="s">
        <v>92</v>
      </c>
      <c r="R244" s="137"/>
      <c r="S244" s="137"/>
      <c r="T244" s="28" t="s">
        <v>92</v>
      </c>
      <c r="U244" s="137"/>
      <c r="V244" s="137"/>
      <c r="W244" s="137"/>
      <c r="X244" s="25" t="s">
        <v>92</v>
      </c>
      <c r="Y244" s="137"/>
      <c r="Z244" s="139"/>
    </row>
    <row r="245" spans="1:26" s="22" customFormat="1" ht="96.75" customHeight="1" x14ac:dyDescent="0.25">
      <c r="A245" s="138">
        <v>121</v>
      </c>
      <c r="B245" s="140"/>
      <c r="C245" s="140"/>
      <c r="D245" s="140"/>
      <c r="E245" s="140"/>
      <c r="F245" s="142"/>
      <c r="G245" s="144"/>
      <c r="H245" s="140"/>
      <c r="I245" s="40"/>
      <c r="J245" s="142"/>
      <c r="K245" s="146"/>
      <c r="L245" s="146"/>
      <c r="M245" s="146"/>
      <c r="N245" s="148"/>
      <c r="O245" s="24"/>
      <c r="P245" s="13"/>
      <c r="Q245" s="23"/>
      <c r="R245" s="136"/>
      <c r="S245" s="136"/>
      <c r="T245" s="12"/>
      <c r="U245" s="136"/>
      <c r="V245" s="136"/>
      <c r="W245" s="136"/>
      <c r="X245" s="12"/>
      <c r="Y245" s="136"/>
      <c r="Z245" s="138">
        <v>121</v>
      </c>
    </row>
    <row r="246" spans="1:26" s="22" customFormat="1" ht="46.5" customHeight="1" x14ac:dyDescent="0.25">
      <c r="A246" s="139"/>
      <c r="B246" s="141"/>
      <c r="C246" s="141"/>
      <c r="D246" s="141"/>
      <c r="E246" s="141"/>
      <c r="F246" s="143"/>
      <c r="G246" s="145"/>
      <c r="H246" s="141"/>
      <c r="I246" s="41"/>
      <c r="J246" s="143"/>
      <c r="K246" s="147"/>
      <c r="L246" s="147"/>
      <c r="M246" s="147"/>
      <c r="N246" s="149"/>
      <c r="O246" s="27" t="s">
        <v>92</v>
      </c>
      <c r="P246" s="36" t="s">
        <v>92</v>
      </c>
      <c r="Q246" s="26" t="s">
        <v>92</v>
      </c>
      <c r="R246" s="137"/>
      <c r="S246" s="137"/>
      <c r="T246" s="28" t="s">
        <v>92</v>
      </c>
      <c r="U246" s="137"/>
      <c r="V246" s="137"/>
      <c r="W246" s="137"/>
      <c r="X246" s="25" t="s">
        <v>92</v>
      </c>
      <c r="Y246" s="137"/>
      <c r="Z246" s="139"/>
    </row>
    <row r="247" spans="1:26" s="22" customFormat="1" ht="95.25" customHeight="1" x14ac:dyDescent="0.25">
      <c r="A247" s="138">
        <v>122</v>
      </c>
      <c r="B247" s="140"/>
      <c r="C247" s="140"/>
      <c r="D247" s="140"/>
      <c r="E247" s="140"/>
      <c r="F247" s="142"/>
      <c r="G247" s="144"/>
      <c r="H247" s="140"/>
      <c r="I247" s="40"/>
      <c r="J247" s="142"/>
      <c r="K247" s="146"/>
      <c r="L247" s="146"/>
      <c r="M247" s="146"/>
      <c r="N247" s="148"/>
      <c r="O247" s="24"/>
      <c r="P247" s="13"/>
      <c r="Q247" s="23"/>
      <c r="R247" s="136"/>
      <c r="S247" s="136"/>
      <c r="T247" s="12"/>
      <c r="U247" s="136"/>
      <c r="V247" s="136"/>
      <c r="W247" s="136"/>
      <c r="X247" s="12"/>
      <c r="Y247" s="136"/>
      <c r="Z247" s="138">
        <v>122</v>
      </c>
    </row>
    <row r="248" spans="1:26" s="22" customFormat="1" ht="46.5" customHeight="1" x14ac:dyDescent="0.25">
      <c r="A248" s="139"/>
      <c r="B248" s="141"/>
      <c r="C248" s="141"/>
      <c r="D248" s="141"/>
      <c r="E248" s="141"/>
      <c r="F248" s="143"/>
      <c r="G248" s="145"/>
      <c r="H248" s="141"/>
      <c r="I248" s="41"/>
      <c r="J248" s="143"/>
      <c r="K248" s="147"/>
      <c r="L248" s="147"/>
      <c r="M248" s="147"/>
      <c r="N248" s="149"/>
      <c r="O248" s="27" t="s">
        <v>92</v>
      </c>
      <c r="P248" s="36" t="s">
        <v>92</v>
      </c>
      <c r="Q248" s="26" t="s">
        <v>92</v>
      </c>
      <c r="R248" s="137"/>
      <c r="S248" s="137"/>
      <c r="T248" s="28" t="s">
        <v>92</v>
      </c>
      <c r="U248" s="137"/>
      <c r="V248" s="137"/>
      <c r="W248" s="137"/>
      <c r="X248" s="25" t="s">
        <v>92</v>
      </c>
      <c r="Y248" s="137"/>
      <c r="Z248" s="139"/>
    </row>
    <row r="249" spans="1:26" s="22" customFormat="1" ht="90.75" customHeight="1" x14ac:dyDescent="0.25">
      <c r="A249" s="138">
        <v>123</v>
      </c>
      <c r="B249" s="140"/>
      <c r="C249" s="140"/>
      <c r="D249" s="140"/>
      <c r="E249" s="140"/>
      <c r="F249" s="142"/>
      <c r="G249" s="144"/>
      <c r="H249" s="140"/>
      <c r="I249" s="40"/>
      <c r="J249" s="142"/>
      <c r="K249" s="146"/>
      <c r="L249" s="146"/>
      <c r="M249" s="146"/>
      <c r="N249" s="148"/>
      <c r="O249" s="24"/>
      <c r="P249" s="13"/>
      <c r="Q249" s="23"/>
      <c r="R249" s="136"/>
      <c r="S249" s="136"/>
      <c r="T249" s="12"/>
      <c r="U249" s="136"/>
      <c r="V249" s="136"/>
      <c r="W249" s="136"/>
      <c r="X249" s="12"/>
      <c r="Y249" s="136"/>
      <c r="Z249" s="138">
        <v>123</v>
      </c>
    </row>
    <row r="250" spans="1:26" s="22" customFormat="1" ht="46.5" customHeight="1" x14ac:dyDescent="0.25">
      <c r="A250" s="139"/>
      <c r="B250" s="141"/>
      <c r="C250" s="141"/>
      <c r="D250" s="141"/>
      <c r="E250" s="141"/>
      <c r="F250" s="143"/>
      <c r="G250" s="145"/>
      <c r="H250" s="141"/>
      <c r="I250" s="41"/>
      <c r="J250" s="143"/>
      <c r="K250" s="147"/>
      <c r="L250" s="147"/>
      <c r="M250" s="147"/>
      <c r="N250" s="149"/>
      <c r="O250" s="27" t="s">
        <v>92</v>
      </c>
      <c r="P250" s="36" t="s">
        <v>92</v>
      </c>
      <c r="Q250" s="26" t="s">
        <v>92</v>
      </c>
      <c r="R250" s="137"/>
      <c r="S250" s="137"/>
      <c r="T250" s="28" t="s">
        <v>92</v>
      </c>
      <c r="U250" s="137"/>
      <c r="V250" s="137"/>
      <c r="W250" s="137"/>
      <c r="X250" s="25" t="s">
        <v>92</v>
      </c>
      <c r="Y250" s="137"/>
      <c r="Z250" s="139"/>
    </row>
    <row r="251" spans="1:26" s="22" customFormat="1" ht="89.25" customHeight="1" x14ac:dyDescent="0.25">
      <c r="A251" s="138">
        <v>124</v>
      </c>
      <c r="B251" s="140"/>
      <c r="C251" s="140"/>
      <c r="D251" s="140"/>
      <c r="E251" s="140"/>
      <c r="F251" s="142"/>
      <c r="G251" s="144"/>
      <c r="H251" s="140"/>
      <c r="I251" s="40"/>
      <c r="J251" s="142"/>
      <c r="K251" s="146"/>
      <c r="L251" s="146"/>
      <c r="M251" s="146"/>
      <c r="N251" s="148"/>
      <c r="O251" s="24"/>
      <c r="P251" s="13"/>
      <c r="Q251" s="23"/>
      <c r="R251" s="136"/>
      <c r="S251" s="136"/>
      <c r="T251" s="12"/>
      <c r="U251" s="136"/>
      <c r="V251" s="136"/>
      <c r="W251" s="136"/>
      <c r="X251" s="12"/>
      <c r="Y251" s="136"/>
      <c r="Z251" s="138">
        <v>124</v>
      </c>
    </row>
    <row r="252" spans="1:26" s="22" customFormat="1" ht="46.5" customHeight="1" x14ac:dyDescent="0.25">
      <c r="A252" s="139"/>
      <c r="B252" s="141"/>
      <c r="C252" s="141"/>
      <c r="D252" s="141"/>
      <c r="E252" s="141"/>
      <c r="F252" s="143"/>
      <c r="G252" s="145"/>
      <c r="H252" s="141"/>
      <c r="I252" s="41"/>
      <c r="J252" s="143"/>
      <c r="K252" s="147"/>
      <c r="L252" s="147"/>
      <c r="M252" s="147"/>
      <c r="N252" s="149"/>
      <c r="O252" s="27" t="s">
        <v>92</v>
      </c>
      <c r="P252" s="36" t="s">
        <v>92</v>
      </c>
      <c r="Q252" s="26" t="s">
        <v>92</v>
      </c>
      <c r="R252" s="137"/>
      <c r="S252" s="137"/>
      <c r="T252" s="28" t="s">
        <v>92</v>
      </c>
      <c r="U252" s="137"/>
      <c r="V252" s="137"/>
      <c r="W252" s="137"/>
      <c r="X252" s="25" t="s">
        <v>92</v>
      </c>
      <c r="Y252" s="137"/>
      <c r="Z252" s="139"/>
    </row>
    <row r="253" spans="1:26" s="22" customFormat="1" ht="88.5" customHeight="1" x14ac:dyDescent="0.25">
      <c r="A253" s="138">
        <v>125</v>
      </c>
      <c r="B253" s="140"/>
      <c r="C253" s="140"/>
      <c r="D253" s="140"/>
      <c r="E253" s="140"/>
      <c r="F253" s="142"/>
      <c r="G253" s="144"/>
      <c r="H253" s="140"/>
      <c r="I253" s="40"/>
      <c r="J253" s="142"/>
      <c r="K253" s="146"/>
      <c r="L253" s="146"/>
      <c r="M253" s="146"/>
      <c r="N253" s="148"/>
      <c r="O253" s="24"/>
      <c r="P253" s="13"/>
      <c r="Q253" s="23"/>
      <c r="R253" s="136"/>
      <c r="S253" s="136"/>
      <c r="T253" s="12"/>
      <c r="U253" s="136"/>
      <c r="V253" s="136"/>
      <c r="W253" s="136"/>
      <c r="X253" s="12"/>
      <c r="Y253" s="136"/>
      <c r="Z253" s="138">
        <v>125</v>
      </c>
    </row>
    <row r="254" spans="1:26" s="22" customFormat="1" ht="46.5" customHeight="1" x14ac:dyDescent="0.25">
      <c r="A254" s="139"/>
      <c r="B254" s="141"/>
      <c r="C254" s="141"/>
      <c r="D254" s="141"/>
      <c r="E254" s="141"/>
      <c r="F254" s="143"/>
      <c r="G254" s="145"/>
      <c r="H254" s="141"/>
      <c r="I254" s="41"/>
      <c r="J254" s="143"/>
      <c r="K254" s="147"/>
      <c r="L254" s="147"/>
      <c r="M254" s="147"/>
      <c r="N254" s="149"/>
      <c r="O254" s="27" t="s">
        <v>92</v>
      </c>
      <c r="P254" s="37" t="s">
        <v>92</v>
      </c>
      <c r="Q254" s="26" t="s">
        <v>92</v>
      </c>
      <c r="R254" s="137"/>
      <c r="S254" s="137"/>
      <c r="T254" s="28" t="s">
        <v>92</v>
      </c>
      <c r="U254" s="137"/>
      <c r="V254" s="137"/>
      <c r="W254" s="137"/>
      <c r="X254" s="25" t="s">
        <v>92</v>
      </c>
      <c r="Y254" s="137"/>
      <c r="Z254" s="139"/>
    </row>
    <row r="255" spans="1:26" s="22" customFormat="1" ht="96.75" customHeight="1" x14ac:dyDescent="0.25">
      <c r="A255" s="138">
        <v>126</v>
      </c>
      <c r="B255" s="140"/>
      <c r="C255" s="140"/>
      <c r="D255" s="140"/>
      <c r="E255" s="140"/>
      <c r="F255" s="142"/>
      <c r="G255" s="144"/>
      <c r="H255" s="140"/>
      <c r="I255" s="40"/>
      <c r="J255" s="142"/>
      <c r="K255" s="146"/>
      <c r="L255" s="146"/>
      <c r="M255" s="146"/>
      <c r="N255" s="148"/>
      <c r="O255" s="24"/>
      <c r="P255" s="13"/>
      <c r="Q255" s="23"/>
      <c r="R255" s="136"/>
      <c r="S255" s="136"/>
      <c r="T255" s="12"/>
      <c r="U255" s="136"/>
      <c r="V255" s="136"/>
      <c r="W255" s="136"/>
      <c r="X255" s="12"/>
      <c r="Y255" s="136"/>
      <c r="Z255" s="138">
        <v>126</v>
      </c>
    </row>
    <row r="256" spans="1:26" s="22" customFormat="1" ht="46.5" customHeight="1" x14ac:dyDescent="0.25">
      <c r="A256" s="139"/>
      <c r="B256" s="141"/>
      <c r="C256" s="141"/>
      <c r="D256" s="141"/>
      <c r="E256" s="141"/>
      <c r="F256" s="143"/>
      <c r="G256" s="145"/>
      <c r="H256" s="141"/>
      <c r="I256" s="41"/>
      <c r="J256" s="143"/>
      <c r="K256" s="147"/>
      <c r="L256" s="147"/>
      <c r="M256" s="147"/>
      <c r="N256" s="149"/>
      <c r="O256" s="27" t="s">
        <v>92</v>
      </c>
      <c r="P256" s="37" t="s">
        <v>92</v>
      </c>
      <c r="Q256" s="26" t="s">
        <v>92</v>
      </c>
      <c r="R256" s="137"/>
      <c r="S256" s="137"/>
      <c r="T256" s="28" t="s">
        <v>92</v>
      </c>
      <c r="U256" s="137"/>
      <c r="V256" s="137"/>
      <c r="W256" s="137"/>
      <c r="X256" s="25" t="s">
        <v>92</v>
      </c>
      <c r="Y256" s="137"/>
      <c r="Z256" s="139"/>
    </row>
    <row r="257" spans="1:26" s="22" customFormat="1" ht="96" customHeight="1" x14ac:dyDescent="0.25">
      <c r="A257" s="138">
        <v>127</v>
      </c>
      <c r="B257" s="140"/>
      <c r="C257" s="140"/>
      <c r="D257" s="140"/>
      <c r="E257" s="140"/>
      <c r="F257" s="142"/>
      <c r="G257" s="144"/>
      <c r="H257" s="140"/>
      <c r="I257" s="40"/>
      <c r="J257" s="142"/>
      <c r="K257" s="146"/>
      <c r="L257" s="146"/>
      <c r="M257" s="146"/>
      <c r="N257" s="148"/>
      <c r="O257" s="24"/>
      <c r="P257" s="13"/>
      <c r="Q257" s="23"/>
      <c r="R257" s="136"/>
      <c r="S257" s="136"/>
      <c r="T257" s="12"/>
      <c r="U257" s="136"/>
      <c r="V257" s="136"/>
      <c r="W257" s="136"/>
      <c r="X257" s="12"/>
      <c r="Y257" s="136"/>
      <c r="Z257" s="138">
        <v>127</v>
      </c>
    </row>
    <row r="258" spans="1:26" s="22" customFormat="1" ht="46.5" customHeight="1" x14ac:dyDescent="0.25">
      <c r="A258" s="139"/>
      <c r="B258" s="141"/>
      <c r="C258" s="141"/>
      <c r="D258" s="141"/>
      <c r="E258" s="141"/>
      <c r="F258" s="143"/>
      <c r="G258" s="145"/>
      <c r="H258" s="141"/>
      <c r="I258" s="41"/>
      <c r="J258" s="143"/>
      <c r="K258" s="147"/>
      <c r="L258" s="147"/>
      <c r="M258" s="147"/>
      <c r="N258" s="149"/>
      <c r="O258" s="27" t="s">
        <v>92</v>
      </c>
      <c r="P258" s="37" t="s">
        <v>92</v>
      </c>
      <c r="Q258" s="26" t="s">
        <v>92</v>
      </c>
      <c r="R258" s="137"/>
      <c r="S258" s="137"/>
      <c r="T258" s="28" t="s">
        <v>92</v>
      </c>
      <c r="U258" s="137"/>
      <c r="V258" s="137"/>
      <c r="W258" s="137"/>
      <c r="X258" s="25" t="s">
        <v>92</v>
      </c>
      <c r="Y258" s="137"/>
      <c r="Z258" s="139"/>
    </row>
    <row r="259" spans="1:26" s="22" customFormat="1" ht="93.75" customHeight="1" x14ac:dyDescent="0.25">
      <c r="A259" s="138">
        <v>128</v>
      </c>
      <c r="B259" s="140"/>
      <c r="C259" s="140"/>
      <c r="D259" s="140"/>
      <c r="E259" s="140"/>
      <c r="F259" s="142"/>
      <c r="G259" s="144"/>
      <c r="H259" s="140"/>
      <c r="I259" s="40"/>
      <c r="J259" s="142"/>
      <c r="K259" s="146"/>
      <c r="L259" s="146"/>
      <c r="M259" s="146"/>
      <c r="N259" s="148"/>
      <c r="O259" s="24"/>
      <c r="P259" s="13"/>
      <c r="Q259" s="23"/>
      <c r="R259" s="136"/>
      <c r="S259" s="136"/>
      <c r="T259" s="12"/>
      <c r="U259" s="136"/>
      <c r="V259" s="136"/>
      <c r="W259" s="136"/>
      <c r="X259" s="12"/>
      <c r="Y259" s="136"/>
      <c r="Z259" s="138">
        <v>128</v>
      </c>
    </row>
    <row r="260" spans="1:26" s="22" customFormat="1" ht="46.5" customHeight="1" x14ac:dyDescent="0.25">
      <c r="A260" s="139"/>
      <c r="B260" s="141"/>
      <c r="C260" s="141"/>
      <c r="D260" s="141"/>
      <c r="E260" s="141"/>
      <c r="F260" s="143"/>
      <c r="G260" s="145"/>
      <c r="H260" s="141"/>
      <c r="I260" s="41"/>
      <c r="J260" s="143"/>
      <c r="K260" s="147"/>
      <c r="L260" s="147"/>
      <c r="M260" s="147"/>
      <c r="N260" s="149"/>
      <c r="O260" s="27" t="s">
        <v>92</v>
      </c>
      <c r="P260" s="37" t="s">
        <v>92</v>
      </c>
      <c r="Q260" s="26" t="s">
        <v>92</v>
      </c>
      <c r="R260" s="137"/>
      <c r="S260" s="137"/>
      <c r="T260" s="28" t="s">
        <v>92</v>
      </c>
      <c r="U260" s="137"/>
      <c r="V260" s="137"/>
      <c r="W260" s="137"/>
      <c r="X260" s="25" t="s">
        <v>92</v>
      </c>
      <c r="Y260" s="137"/>
      <c r="Z260" s="139"/>
    </row>
    <row r="261" spans="1:26" s="22" customFormat="1" ht="95.25" customHeight="1" x14ac:dyDescent="0.25">
      <c r="A261" s="138">
        <v>129</v>
      </c>
      <c r="B261" s="140"/>
      <c r="C261" s="140"/>
      <c r="D261" s="140"/>
      <c r="E261" s="140"/>
      <c r="F261" s="142"/>
      <c r="G261" s="144"/>
      <c r="H261" s="140"/>
      <c r="I261" s="40"/>
      <c r="J261" s="142"/>
      <c r="K261" s="146"/>
      <c r="L261" s="146"/>
      <c r="M261" s="146"/>
      <c r="N261" s="148"/>
      <c r="O261" s="24"/>
      <c r="P261" s="13"/>
      <c r="Q261" s="23"/>
      <c r="R261" s="136"/>
      <c r="S261" s="136"/>
      <c r="T261" s="12"/>
      <c r="U261" s="136"/>
      <c r="V261" s="136"/>
      <c r="W261" s="136"/>
      <c r="X261" s="12"/>
      <c r="Y261" s="136"/>
      <c r="Z261" s="138">
        <v>129</v>
      </c>
    </row>
    <row r="262" spans="1:26" s="22" customFormat="1" ht="46.5" customHeight="1" x14ac:dyDescent="0.25">
      <c r="A262" s="139"/>
      <c r="B262" s="141"/>
      <c r="C262" s="141"/>
      <c r="D262" s="141"/>
      <c r="E262" s="141"/>
      <c r="F262" s="143"/>
      <c r="G262" s="145"/>
      <c r="H262" s="141"/>
      <c r="I262" s="41"/>
      <c r="J262" s="143"/>
      <c r="K262" s="147"/>
      <c r="L262" s="147"/>
      <c r="M262" s="147"/>
      <c r="N262" s="149"/>
      <c r="O262" s="27" t="s">
        <v>92</v>
      </c>
      <c r="P262" s="37" t="s">
        <v>92</v>
      </c>
      <c r="Q262" s="26" t="s">
        <v>92</v>
      </c>
      <c r="R262" s="137"/>
      <c r="S262" s="137"/>
      <c r="T262" s="28" t="s">
        <v>92</v>
      </c>
      <c r="U262" s="137"/>
      <c r="V262" s="137"/>
      <c r="W262" s="137"/>
      <c r="X262" s="25" t="s">
        <v>92</v>
      </c>
      <c r="Y262" s="137"/>
      <c r="Z262" s="139"/>
    </row>
    <row r="263" spans="1:26" s="22" customFormat="1" ht="89.25" customHeight="1" x14ac:dyDescent="0.25">
      <c r="A263" s="138">
        <v>130</v>
      </c>
      <c r="B263" s="140"/>
      <c r="C263" s="140"/>
      <c r="D263" s="140"/>
      <c r="E263" s="140"/>
      <c r="F263" s="142"/>
      <c r="G263" s="144"/>
      <c r="H263" s="140"/>
      <c r="I263" s="40"/>
      <c r="J263" s="142"/>
      <c r="K263" s="146"/>
      <c r="L263" s="146"/>
      <c r="M263" s="146"/>
      <c r="N263" s="148"/>
      <c r="O263" s="24"/>
      <c r="P263" s="13"/>
      <c r="Q263" s="23"/>
      <c r="R263" s="136"/>
      <c r="S263" s="136"/>
      <c r="T263" s="12"/>
      <c r="U263" s="136"/>
      <c r="V263" s="136"/>
      <c r="W263" s="136"/>
      <c r="X263" s="12"/>
      <c r="Y263" s="136"/>
      <c r="Z263" s="138">
        <v>130</v>
      </c>
    </row>
    <row r="264" spans="1:26" s="22" customFormat="1" ht="46.5" customHeight="1" x14ac:dyDescent="0.25">
      <c r="A264" s="139"/>
      <c r="B264" s="141"/>
      <c r="C264" s="141"/>
      <c r="D264" s="141"/>
      <c r="E264" s="141"/>
      <c r="F264" s="143"/>
      <c r="G264" s="145"/>
      <c r="H264" s="141"/>
      <c r="I264" s="41"/>
      <c r="J264" s="143"/>
      <c r="K264" s="147"/>
      <c r="L264" s="147"/>
      <c r="M264" s="147"/>
      <c r="N264" s="149"/>
      <c r="O264" s="27" t="s">
        <v>92</v>
      </c>
      <c r="P264" s="37" t="s">
        <v>92</v>
      </c>
      <c r="Q264" s="26" t="s">
        <v>92</v>
      </c>
      <c r="R264" s="137"/>
      <c r="S264" s="137"/>
      <c r="T264" s="28" t="s">
        <v>92</v>
      </c>
      <c r="U264" s="137"/>
      <c r="V264" s="137"/>
      <c r="W264" s="137"/>
      <c r="X264" s="25" t="s">
        <v>92</v>
      </c>
      <c r="Y264" s="137"/>
      <c r="Z264" s="139"/>
    </row>
    <row r="265" spans="1:26" s="22" customFormat="1" ht="120.75" customHeight="1" x14ac:dyDescent="0.25">
      <c r="A265" s="138">
        <v>131</v>
      </c>
      <c r="B265" s="140"/>
      <c r="C265" s="140"/>
      <c r="D265" s="140"/>
      <c r="E265" s="140"/>
      <c r="F265" s="142"/>
      <c r="G265" s="144"/>
      <c r="H265" s="140"/>
      <c r="I265" s="40"/>
      <c r="J265" s="142"/>
      <c r="K265" s="146"/>
      <c r="L265" s="146"/>
      <c r="M265" s="146"/>
      <c r="N265" s="148"/>
      <c r="O265" s="24"/>
      <c r="P265" s="13"/>
      <c r="Q265" s="23"/>
      <c r="R265" s="136"/>
      <c r="S265" s="136"/>
      <c r="T265" s="12"/>
      <c r="U265" s="136"/>
      <c r="V265" s="136"/>
      <c r="W265" s="136"/>
      <c r="X265" s="12"/>
      <c r="Y265" s="136"/>
      <c r="Z265" s="138">
        <v>131</v>
      </c>
    </row>
    <row r="266" spans="1:26" s="22" customFormat="1" ht="46.5" customHeight="1" x14ac:dyDescent="0.25">
      <c r="A266" s="139"/>
      <c r="B266" s="141"/>
      <c r="C266" s="141"/>
      <c r="D266" s="141"/>
      <c r="E266" s="141"/>
      <c r="F266" s="143"/>
      <c r="G266" s="145"/>
      <c r="H266" s="141"/>
      <c r="I266" s="41"/>
      <c r="J266" s="143"/>
      <c r="K266" s="147"/>
      <c r="L266" s="147"/>
      <c r="M266" s="147"/>
      <c r="N266" s="149"/>
      <c r="O266" s="27" t="s">
        <v>92</v>
      </c>
      <c r="P266" s="37" t="s">
        <v>92</v>
      </c>
      <c r="Q266" s="26" t="s">
        <v>92</v>
      </c>
      <c r="R266" s="137"/>
      <c r="S266" s="137"/>
      <c r="T266" s="28" t="s">
        <v>92</v>
      </c>
      <c r="U266" s="137"/>
      <c r="V266" s="137"/>
      <c r="W266" s="137"/>
      <c r="X266" s="25" t="s">
        <v>92</v>
      </c>
      <c r="Y266" s="137"/>
      <c r="Z266" s="139"/>
    </row>
    <row r="267" spans="1:26" s="22" customFormat="1" ht="86.25" customHeight="1" x14ac:dyDescent="0.25">
      <c r="A267" s="138">
        <v>132</v>
      </c>
      <c r="B267" s="140"/>
      <c r="C267" s="140"/>
      <c r="D267" s="140"/>
      <c r="E267" s="140"/>
      <c r="F267" s="142"/>
      <c r="G267" s="144"/>
      <c r="H267" s="140"/>
      <c r="I267" s="40"/>
      <c r="J267" s="142"/>
      <c r="K267" s="146"/>
      <c r="L267" s="146"/>
      <c r="M267" s="146"/>
      <c r="N267" s="148"/>
      <c r="O267" s="24"/>
      <c r="P267" s="13"/>
      <c r="Q267" s="23"/>
      <c r="R267" s="136"/>
      <c r="S267" s="136"/>
      <c r="T267" s="12"/>
      <c r="U267" s="136"/>
      <c r="V267" s="136"/>
      <c r="W267" s="136"/>
      <c r="X267" s="12"/>
      <c r="Y267" s="136"/>
      <c r="Z267" s="138">
        <v>132</v>
      </c>
    </row>
    <row r="268" spans="1:26" s="22" customFormat="1" ht="46.5" customHeight="1" x14ac:dyDescent="0.25">
      <c r="A268" s="139"/>
      <c r="B268" s="141"/>
      <c r="C268" s="141"/>
      <c r="D268" s="141"/>
      <c r="E268" s="141"/>
      <c r="F268" s="143"/>
      <c r="G268" s="145"/>
      <c r="H268" s="141"/>
      <c r="I268" s="41"/>
      <c r="J268" s="143"/>
      <c r="K268" s="147"/>
      <c r="L268" s="147"/>
      <c r="M268" s="147"/>
      <c r="N268" s="149"/>
      <c r="O268" s="27" t="s">
        <v>92</v>
      </c>
      <c r="P268" s="37" t="s">
        <v>92</v>
      </c>
      <c r="Q268" s="26" t="s">
        <v>92</v>
      </c>
      <c r="R268" s="137"/>
      <c r="S268" s="137"/>
      <c r="T268" s="28" t="s">
        <v>92</v>
      </c>
      <c r="U268" s="137"/>
      <c r="V268" s="137"/>
      <c r="W268" s="137"/>
      <c r="X268" s="25" t="s">
        <v>92</v>
      </c>
      <c r="Y268" s="137"/>
      <c r="Z268" s="139"/>
    </row>
    <row r="269" spans="1:26" s="22" customFormat="1" ht="87.75" customHeight="1" x14ac:dyDescent="0.25">
      <c r="A269" s="138">
        <v>133</v>
      </c>
      <c r="B269" s="140"/>
      <c r="C269" s="140"/>
      <c r="D269" s="140"/>
      <c r="E269" s="140"/>
      <c r="F269" s="142"/>
      <c r="G269" s="144"/>
      <c r="H269" s="140"/>
      <c r="I269" s="40"/>
      <c r="J269" s="142"/>
      <c r="K269" s="146"/>
      <c r="L269" s="146"/>
      <c r="M269" s="146"/>
      <c r="N269" s="148"/>
      <c r="O269" s="24"/>
      <c r="P269" s="13"/>
      <c r="Q269" s="23"/>
      <c r="R269" s="136"/>
      <c r="S269" s="136"/>
      <c r="T269" s="12"/>
      <c r="U269" s="136"/>
      <c r="V269" s="136"/>
      <c r="W269" s="136"/>
      <c r="X269" s="12"/>
      <c r="Y269" s="136"/>
      <c r="Z269" s="138">
        <v>133</v>
      </c>
    </row>
    <row r="270" spans="1:26" s="22" customFormat="1" ht="46.5" customHeight="1" x14ac:dyDescent="0.25">
      <c r="A270" s="139"/>
      <c r="B270" s="141"/>
      <c r="C270" s="141"/>
      <c r="D270" s="141"/>
      <c r="E270" s="141"/>
      <c r="F270" s="143"/>
      <c r="G270" s="145"/>
      <c r="H270" s="141"/>
      <c r="I270" s="41"/>
      <c r="J270" s="143"/>
      <c r="K270" s="147"/>
      <c r="L270" s="147"/>
      <c r="M270" s="147"/>
      <c r="N270" s="149"/>
      <c r="O270" s="27" t="s">
        <v>92</v>
      </c>
      <c r="P270" s="37" t="s">
        <v>92</v>
      </c>
      <c r="Q270" s="26" t="s">
        <v>92</v>
      </c>
      <c r="R270" s="137"/>
      <c r="S270" s="137"/>
      <c r="T270" s="28" t="s">
        <v>92</v>
      </c>
      <c r="U270" s="137"/>
      <c r="V270" s="137"/>
      <c r="W270" s="137"/>
      <c r="X270" s="25" t="s">
        <v>92</v>
      </c>
      <c r="Y270" s="137"/>
      <c r="Z270" s="139"/>
    </row>
    <row r="271" spans="1:26" s="22" customFormat="1" ht="94.5" customHeight="1" x14ac:dyDescent="0.25">
      <c r="A271" s="138">
        <v>134</v>
      </c>
      <c r="B271" s="140"/>
      <c r="C271" s="140"/>
      <c r="D271" s="140"/>
      <c r="E271" s="140"/>
      <c r="F271" s="142"/>
      <c r="G271" s="144"/>
      <c r="H271" s="140"/>
      <c r="I271" s="40"/>
      <c r="J271" s="142"/>
      <c r="K271" s="146"/>
      <c r="L271" s="146"/>
      <c r="M271" s="146"/>
      <c r="N271" s="148"/>
      <c r="O271" s="24"/>
      <c r="P271" s="13"/>
      <c r="Q271" s="23"/>
      <c r="R271" s="136"/>
      <c r="S271" s="136"/>
      <c r="T271" s="12"/>
      <c r="U271" s="136"/>
      <c r="V271" s="136"/>
      <c r="W271" s="136"/>
      <c r="X271" s="12"/>
      <c r="Y271" s="136"/>
      <c r="Z271" s="138">
        <v>134</v>
      </c>
    </row>
    <row r="272" spans="1:26" s="22" customFormat="1" ht="46.5" customHeight="1" x14ac:dyDescent="0.25">
      <c r="A272" s="139"/>
      <c r="B272" s="141"/>
      <c r="C272" s="141"/>
      <c r="D272" s="141"/>
      <c r="E272" s="141"/>
      <c r="F272" s="143"/>
      <c r="G272" s="145"/>
      <c r="H272" s="141"/>
      <c r="I272" s="41"/>
      <c r="J272" s="143"/>
      <c r="K272" s="147"/>
      <c r="L272" s="147"/>
      <c r="M272" s="147"/>
      <c r="N272" s="149"/>
      <c r="O272" s="27" t="s">
        <v>92</v>
      </c>
      <c r="P272" s="37" t="s">
        <v>92</v>
      </c>
      <c r="Q272" s="26" t="s">
        <v>92</v>
      </c>
      <c r="R272" s="137"/>
      <c r="S272" s="137"/>
      <c r="T272" s="28" t="s">
        <v>92</v>
      </c>
      <c r="U272" s="137"/>
      <c r="V272" s="137"/>
      <c r="W272" s="137"/>
      <c r="X272" s="25" t="s">
        <v>92</v>
      </c>
      <c r="Y272" s="137"/>
      <c r="Z272" s="139"/>
    </row>
    <row r="273" spans="1:26" s="22" customFormat="1" ht="91.5" customHeight="1" x14ac:dyDescent="0.25">
      <c r="A273" s="138">
        <v>135</v>
      </c>
      <c r="B273" s="140"/>
      <c r="C273" s="140"/>
      <c r="D273" s="140"/>
      <c r="E273" s="140"/>
      <c r="F273" s="142"/>
      <c r="G273" s="144"/>
      <c r="H273" s="140"/>
      <c r="I273" s="40"/>
      <c r="J273" s="142"/>
      <c r="K273" s="146"/>
      <c r="L273" s="146"/>
      <c r="M273" s="146"/>
      <c r="N273" s="148"/>
      <c r="O273" s="24"/>
      <c r="P273" s="13"/>
      <c r="Q273" s="23"/>
      <c r="R273" s="136"/>
      <c r="S273" s="136"/>
      <c r="T273" s="12"/>
      <c r="U273" s="136"/>
      <c r="V273" s="136"/>
      <c r="W273" s="136"/>
      <c r="X273" s="12"/>
      <c r="Y273" s="136"/>
      <c r="Z273" s="138">
        <v>135</v>
      </c>
    </row>
    <row r="274" spans="1:26" s="22" customFormat="1" ht="46.5" customHeight="1" x14ac:dyDescent="0.25">
      <c r="A274" s="139"/>
      <c r="B274" s="141"/>
      <c r="C274" s="141"/>
      <c r="D274" s="141"/>
      <c r="E274" s="141"/>
      <c r="F274" s="143"/>
      <c r="G274" s="145"/>
      <c r="H274" s="141"/>
      <c r="I274" s="41"/>
      <c r="J274" s="143"/>
      <c r="K274" s="147"/>
      <c r="L274" s="147"/>
      <c r="M274" s="147"/>
      <c r="N274" s="149"/>
      <c r="O274" s="27" t="s">
        <v>92</v>
      </c>
      <c r="P274" s="37" t="s">
        <v>92</v>
      </c>
      <c r="Q274" s="26" t="s">
        <v>92</v>
      </c>
      <c r="R274" s="137"/>
      <c r="S274" s="137"/>
      <c r="T274" s="28" t="s">
        <v>92</v>
      </c>
      <c r="U274" s="137"/>
      <c r="V274" s="137"/>
      <c r="W274" s="137"/>
      <c r="X274" s="25" t="s">
        <v>92</v>
      </c>
      <c r="Y274" s="137"/>
      <c r="Z274" s="139"/>
    </row>
    <row r="275" spans="1:26" s="22" customFormat="1" ht="88.5" customHeight="1" x14ac:dyDescent="0.25">
      <c r="A275" s="138">
        <v>136</v>
      </c>
      <c r="B275" s="140"/>
      <c r="C275" s="140"/>
      <c r="D275" s="140"/>
      <c r="E275" s="140"/>
      <c r="F275" s="142"/>
      <c r="G275" s="144"/>
      <c r="H275" s="140"/>
      <c r="I275" s="40"/>
      <c r="J275" s="142"/>
      <c r="K275" s="146"/>
      <c r="L275" s="146"/>
      <c r="M275" s="146"/>
      <c r="N275" s="148"/>
      <c r="O275" s="24"/>
      <c r="P275" s="13"/>
      <c r="Q275" s="23"/>
      <c r="R275" s="136"/>
      <c r="S275" s="136"/>
      <c r="T275" s="12"/>
      <c r="U275" s="136"/>
      <c r="V275" s="136"/>
      <c r="W275" s="136"/>
      <c r="X275" s="12"/>
      <c r="Y275" s="136"/>
      <c r="Z275" s="138">
        <v>136</v>
      </c>
    </row>
    <row r="276" spans="1:26" s="22" customFormat="1" ht="46.5" customHeight="1" x14ac:dyDescent="0.25">
      <c r="A276" s="139"/>
      <c r="B276" s="141"/>
      <c r="C276" s="141"/>
      <c r="D276" s="141"/>
      <c r="E276" s="141"/>
      <c r="F276" s="143"/>
      <c r="G276" s="145"/>
      <c r="H276" s="141"/>
      <c r="I276" s="41"/>
      <c r="J276" s="143"/>
      <c r="K276" s="147"/>
      <c r="L276" s="147"/>
      <c r="M276" s="147"/>
      <c r="N276" s="149"/>
      <c r="O276" s="27" t="s">
        <v>92</v>
      </c>
      <c r="P276" s="37" t="s">
        <v>92</v>
      </c>
      <c r="Q276" s="26" t="s">
        <v>92</v>
      </c>
      <c r="R276" s="137"/>
      <c r="S276" s="137"/>
      <c r="T276" s="28" t="s">
        <v>92</v>
      </c>
      <c r="U276" s="137"/>
      <c r="V276" s="137"/>
      <c r="W276" s="137"/>
      <c r="X276" s="25" t="s">
        <v>92</v>
      </c>
      <c r="Y276" s="137"/>
      <c r="Z276" s="139"/>
    </row>
    <row r="277" spans="1:26" s="22" customFormat="1" ht="96.75" customHeight="1" x14ac:dyDescent="0.25">
      <c r="A277" s="138">
        <v>137</v>
      </c>
      <c r="B277" s="140"/>
      <c r="C277" s="140"/>
      <c r="D277" s="140"/>
      <c r="E277" s="140"/>
      <c r="F277" s="142"/>
      <c r="G277" s="144"/>
      <c r="H277" s="140"/>
      <c r="I277" s="40"/>
      <c r="J277" s="142"/>
      <c r="K277" s="146"/>
      <c r="L277" s="146"/>
      <c r="M277" s="146"/>
      <c r="N277" s="148"/>
      <c r="O277" s="24"/>
      <c r="P277" s="13"/>
      <c r="Q277" s="23"/>
      <c r="R277" s="136"/>
      <c r="S277" s="136"/>
      <c r="T277" s="12"/>
      <c r="U277" s="136"/>
      <c r="V277" s="136"/>
      <c r="W277" s="136"/>
      <c r="X277" s="12"/>
      <c r="Y277" s="136"/>
      <c r="Z277" s="138">
        <v>137</v>
      </c>
    </row>
    <row r="278" spans="1:26" s="22" customFormat="1" ht="46.5" customHeight="1" x14ac:dyDescent="0.25">
      <c r="A278" s="139"/>
      <c r="B278" s="141"/>
      <c r="C278" s="141"/>
      <c r="D278" s="141"/>
      <c r="E278" s="141"/>
      <c r="F278" s="143"/>
      <c r="G278" s="145"/>
      <c r="H278" s="141"/>
      <c r="I278" s="41"/>
      <c r="J278" s="143"/>
      <c r="K278" s="147"/>
      <c r="L278" s="147"/>
      <c r="M278" s="147"/>
      <c r="N278" s="149"/>
      <c r="O278" s="27" t="s">
        <v>92</v>
      </c>
      <c r="P278" s="37" t="s">
        <v>92</v>
      </c>
      <c r="Q278" s="26" t="s">
        <v>92</v>
      </c>
      <c r="R278" s="137"/>
      <c r="S278" s="137"/>
      <c r="T278" s="28" t="s">
        <v>92</v>
      </c>
      <c r="U278" s="137"/>
      <c r="V278" s="137"/>
      <c r="W278" s="137"/>
      <c r="X278" s="25" t="s">
        <v>92</v>
      </c>
      <c r="Y278" s="137"/>
      <c r="Z278" s="139"/>
    </row>
    <row r="279" spans="1:26" s="22" customFormat="1" ht="91.5" customHeight="1" x14ac:dyDescent="0.25">
      <c r="A279" s="138">
        <v>138</v>
      </c>
      <c r="B279" s="140"/>
      <c r="C279" s="140"/>
      <c r="D279" s="140"/>
      <c r="E279" s="140"/>
      <c r="F279" s="142"/>
      <c r="G279" s="144"/>
      <c r="H279" s="140"/>
      <c r="I279" s="40"/>
      <c r="J279" s="142"/>
      <c r="K279" s="146"/>
      <c r="L279" s="146"/>
      <c r="M279" s="146"/>
      <c r="N279" s="148"/>
      <c r="O279" s="24"/>
      <c r="P279" s="13"/>
      <c r="Q279" s="23"/>
      <c r="R279" s="136"/>
      <c r="S279" s="136"/>
      <c r="T279" s="12"/>
      <c r="U279" s="136"/>
      <c r="V279" s="136"/>
      <c r="W279" s="136"/>
      <c r="X279" s="12"/>
      <c r="Y279" s="136"/>
      <c r="Z279" s="138">
        <v>138</v>
      </c>
    </row>
    <row r="280" spans="1:26" s="22" customFormat="1" ht="46.5" customHeight="1" x14ac:dyDescent="0.25">
      <c r="A280" s="139"/>
      <c r="B280" s="141"/>
      <c r="C280" s="141"/>
      <c r="D280" s="141"/>
      <c r="E280" s="141"/>
      <c r="F280" s="143"/>
      <c r="G280" s="145"/>
      <c r="H280" s="141"/>
      <c r="I280" s="41"/>
      <c r="J280" s="143"/>
      <c r="K280" s="147"/>
      <c r="L280" s="147"/>
      <c r="M280" s="147"/>
      <c r="N280" s="149"/>
      <c r="O280" s="27" t="s">
        <v>92</v>
      </c>
      <c r="P280" s="37" t="s">
        <v>92</v>
      </c>
      <c r="Q280" s="26" t="s">
        <v>92</v>
      </c>
      <c r="R280" s="137"/>
      <c r="S280" s="137"/>
      <c r="T280" s="28" t="s">
        <v>92</v>
      </c>
      <c r="U280" s="137"/>
      <c r="V280" s="137"/>
      <c r="W280" s="137"/>
      <c r="X280" s="25" t="s">
        <v>92</v>
      </c>
      <c r="Y280" s="137"/>
      <c r="Z280" s="139"/>
    </row>
    <row r="281" spans="1:26" s="22" customFormat="1" ht="89.25" customHeight="1" x14ac:dyDescent="0.25">
      <c r="A281" s="138">
        <v>139</v>
      </c>
      <c r="B281" s="140"/>
      <c r="C281" s="140"/>
      <c r="D281" s="140"/>
      <c r="E281" s="140"/>
      <c r="F281" s="142"/>
      <c r="G281" s="144"/>
      <c r="H281" s="140"/>
      <c r="I281" s="40"/>
      <c r="J281" s="142"/>
      <c r="K281" s="146"/>
      <c r="L281" s="146"/>
      <c r="M281" s="146"/>
      <c r="N281" s="148"/>
      <c r="O281" s="24"/>
      <c r="P281" s="13"/>
      <c r="Q281" s="23"/>
      <c r="R281" s="136"/>
      <c r="S281" s="136"/>
      <c r="T281" s="12"/>
      <c r="U281" s="136"/>
      <c r="V281" s="136"/>
      <c r="W281" s="136"/>
      <c r="X281" s="12"/>
      <c r="Y281" s="136"/>
      <c r="Z281" s="138">
        <v>139</v>
      </c>
    </row>
    <row r="282" spans="1:26" s="22" customFormat="1" ht="46.5" customHeight="1" x14ac:dyDescent="0.25">
      <c r="A282" s="139"/>
      <c r="B282" s="141"/>
      <c r="C282" s="141"/>
      <c r="D282" s="141"/>
      <c r="E282" s="141"/>
      <c r="F282" s="143"/>
      <c r="G282" s="145"/>
      <c r="H282" s="141"/>
      <c r="I282" s="41"/>
      <c r="J282" s="143"/>
      <c r="K282" s="147"/>
      <c r="L282" s="147"/>
      <c r="M282" s="147"/>
      <c r="N282" s="149"/>
      <c r="O282" s="27" t="s">
        <v>92</v>
      </c>
      <c r="P282" s="37" t="s">
        <v>92</v>
      </c>
      <c r="Q282" s="26" t="s">
        <v>92</v>
      </c>
      <c r="R282" s="137"/>
      <c r="S282" s="137"/>
      <c r="T282" s="28" t="s">
        <v>92</v>
      </c>
      <c r="U282" s="137"/>
      <c r="V282" s="137"/>
      <c r="W282" s="137"/>
      <c r="X282" s="25" t="s">
        <v>92</v>
      </c>
      <c r="Y282" s="137"/>
      <c r="Z282" s="139"/>
    </row>
    <row r="283" spans="1:26" s="22" customFormat="1" ht="89.25" customHeight="1" x14ac:dyDescent="0.25">
      <c r="A283" s="138">
        <v>140</v>
      </c>
      <c r="B283" s="140"/>
      <c r="C283" s="140"/>
      <c r="D283" s="140"/>
      <c r="E283" s="140"/>
      <c r="F283" s="142"/>
      <c r="G283" s="144"/>
      <c r="H283" s="140"/>
      <c r="I283" s="40"/>
      <c r="J283" s="142"/>
      <c r="K283" s="146"/>
      <c r="L283" s="146"/>
      <c r="M283" s="146"/>
      <c r="N283" s="148"/>
      <c r="O283" s="24"/>
      <c r="P283" s="13"/>
      <c r="Q283" s="23"/>
      <c r="R283" s="136"/>
      <c r="S283" s="136"/>
      <c r="T283" s="12"/>
      <c r="U283" s="136"/>
      <c r="V283" s="136"/>
      <c r="W283" s="136"/>
      <c r="X283" s="12"/>
      <c r="Y283" s="136"/>
      <c r="Z283" s="138">
        <v>140</v>
      </c>
    </row>
    <row r="284" spans="1:26" s="22" customFormat="1" ht="46.5" customHeight="1" x14ac:dyDescent="0.25">
      <c r="A284" s="139"/>
      <c r="B284" s="141"/>
      <c r="C284" s="141"/>
      <c r="D284" s="141"/>
      <c r="E284" s="141"/>
      <c r="F284" s="143"/>
      <c r="G284" s="145"/>
      <c r="H284" s="141"/>
      <c r="I284" s="41"/>
      <c r="J284" s="143"/>
      <c r="K284" s="147"/>
      <c r="L284" s="147"/>
      <c r="M284" s="147"/>
      <c r="N284" s="149"/>
      <c r="O284" s="27" t="s">
        <v>92</v>
      </c>
      <c r="P284" s="37" t="s">
        <v>92</v>
      </c>
      <c r="Q284" s="26" t="s">
        <v>92</v>
      </c>
      <c r="R284" s="137"/>
      <c r="S284" s="137"/>
      <c r="T284" s="28" t="s">
        <v>92</v>
      </c>
      <c r="U284" s="137"/>
      <c r="V284" s="137"/>
      <c r="W284" s="137"/>
      <c r="X284" s="25" t="s">
        <v>92</v>
      </c>
      <c r="Y284" s="137"/>
      <c r="Z284" s="139"/>
    </row>
    <row r="285" spans="1:26" s="22" customFormat="1" ht="90.75" customHeight="1" x14ac:dyDescent="0.25">
      <c r="A285" s="138">
        <v>141</v>
      </c>
      <c r="B285" s="140"/>
      <c r="C285" s="140"/>
      <c r="D285" s="140"/>
      <c r="E285" s="140"/>
      <c r="F285" s="142"/>
      <c r="G285" s="144"/>
      <c r="H285" s="140"/>
      <c r="I285" s="40"/>
      <c r="J285" s="142"/>
      <c r="K285" s="146"/>
      <c r="L285" s="146"/>
      <c r="M285" s="146"/>
      <c r="N285" s="148"/>
      <c r="O285" s="24"/>
      <c r="P285" s="13"/>
      <c r="Q285" s="23"/>
      <c r="R285" s="136"/>
      <c r="S285" s="136"/>
      <c r="T285" s="12"/>
      <c r="U285" s="136"/>
      <c r="V285" s="136"/>
      <c r="W285" s="136"/>
      <c r="X285" s="12"/>
      <c r="Y285" s="136"/>
      <c r="Z285" s="138">
        <v>141</v>
      </c>
    </row>
    <row r="286" spans="1:26" s="22" customFormat="1" ht="46.5" customHeight="1" x14ac:dyDescent="0.25">
      <c r="A286" s="139"/>
      <c r="B286" s="141"/>
      <c r="C286" s="141"/>
      <c r="D286" s="141"/>
      <c r="E286" s="141"/>
      <c r="F286" s="143"/>
      <c r="G286" s="145"/>
      <c r="H286" s="141"/>
      <c r="I286" s="41"/>
      <c r="J286" s="143"/>
      <c r="K286" s="147"/>
      <c r="L286" s="147"/>
      <c r="M286" s="147"/>
      <c r="N286" s="149"/>
      <c r="O286" s="27" t="s">
        <v>92</v>
      </c>
      <c r="P286" s="37" t="s">
        <v>92</v>
      </c>
      <c r="Q286" s="26" t="s">
        <v>92</v>
      </c>
      <c r="R286" s="137"/>
      <c r="S286" s="137"/>
      <c r="T286" s="28" t="s">
        <v>92</v>
      </c>
      <c r="U286" s="137"/>
      <c r="V286" s="137"/>
      <c r="W286" s="137"/>
      <c r="X286" s="25" t="s">
        <v>92</v>
      </c>
      <c r="Y286" s="137"/>
      <c r="Z286" s="139"/>
    </row>
    <row r="287" spans="1:26" s="22" customFormat="1" ht="90" customHeight="1" x14ac:dyDescent="0.25">
      <c r="A287" s="138">
        <v>142</v>
      </c>
      <c r="B287" s="140"/>
      <c r="C287" s="140"/>
      <c r="D287" s="140"/>
      <c r="E287" s="140"/>
      <c r="F287" s="142"/>
      <c r="G287" s="144"/>
      <c r="H287" s="140"/>
      <c r="I287" s="40"/>
      <c r="J287" s="142"/>
      <c r="K287" s="146"/>
      <c r="L287" s="146"/>
      <c r="M287" s="146"/>
      <c r="N287" s="148"/>
      <c r="O287" s="24"/>
      <c r="P287" s="13"/>
      <c r="Q287" s="23"/>
      <c r="R287" s="136"/>
      <c r="S287" s="136"/>
      <c r="T287" s="12"/>
      <c r="U287" s="136"/>
      <c r="V287" s="136"/>
      <c r="W287" s="136"/>
      <c r="X287" s="12"/>
      <c r="Y287" s="136"/>
      <c r="Z287" s="138">
        <v>142</v>
      </c>
    </row>
    <row r="288" spans="1:26" s="22" customFormat="1" ht="46.5" customHeight="1" x14ac:dyDescent="0.25">
      <c r="A288" s="139"/>
      <c r="B288" s="141"/>
      <c r="C288" s="141"/>
      <c r="D288" s="141"/>
      <c r="E288" s="141"/>
      <c r="F288" s="143"/>
      <c r="G288" s="145"/>
      <c r="H288" s="141"/>
      <c r="I288" s="41"/>
      <c r="J288" s="143"/>
      <c r="K288" s="147"/>
      <c r="L288" s="147"/>
      <c r="M288" s="147"/>
      <c r="N288" s="149"/>
      <c r="O288" s="27" t="s">
        <v>92</v>
      </c>
      <c r="P288" s="37" t="s">
        <v>92</v>
      </c>
      <c r="Q288" s="26" t="s">
        <v>92</v>
      </c>
      <c r="R288" s="137"/>
      <c r="S288" s="137"/>
      <c r="T288" s="28" t="s">
        <v>92</v>
      </c>
      <c r="U288" s="137"/>
      <c r="V288" s="137"/>
      <c r="W288" s="137"/>
      <c r="X288" s="25" t="s">
        <v>92</v>
      </c>
      <c r="Y288" s="137"/>
      <c r="Z288" s="139"/>
    </row>
    <row r="289" spans="1:26" s="22" customFormat="1" ht="93" customHeight="1" x14ac:dyDescent="0.25">
      <c r="A289" s="138">
        <v>143</v>
      </c>
      <c r="B289" s="140"/>
      <c r="C289" s="140"/>
      <c r="D289" s="140"/>
      <c r="E289" s="140"/>
      <c r="F289" s="142"/>
      <c r="G289" s="144"/>
      <c r="H289" s="140"/>
      <c r="I289" s="40"/>
      <c r="J289" s="142"/>
      <c r="K289" s="146"/>
      <c r="L289" s="146"/>
      <c r="M289" s="146"/>
      <c r="N289" s="148"/>
      <c r="O289" s="24"/>
      <c r="P289" s="13"/>
      <c r="Q289" s="23"/>
      <c r="R289" s="136"/>
      <c r="S289" s="136"/>
      <c r="T289" s="12"/>
      <c r="U289" s="136"/>
      <c r="V289" s="136"/>
      <c r="W289" s="136"/>
      <c r="X289" s="12"/>
      <c r="Y289" s="136"/>
      <c r="Z289" s="138">
        <v>143</v>
      </c>
    </row>
    <row r="290" spans="1:26" s="22" customFormat="1" ht="46.5" customHeight="1" x14ac:dyDescent="0.25">
      <c r="A290" s="139"/>
      <c r="B290" s="141"/>
      <c r="C290" s="141"/>
      <c r="D290" s="141"/>
      <c r="E290" s="141"/>
      <c r="F290" s="143"/>
      <c r="G290" s="145"/>
      <c r="H290" s="141"/>
      <c r="I290" s="41"/>
      <c r="J290" s="143"/>
      <c r="K290" s="147"/>
      <c r="L290" s="147"/>
      <c r="M290" s="147"/>
      <c r="N290" s="149"/>
      <c r="O290" s="27" t="s">
        <v>92</v>
      </c>
      <c r="P290" s="37" t="s">
        <v>92</v>
      </c>
      <c r="Q290" s="26" t="s">
        <v>92</v>
      </c>
      <c r="R290" s="137"/>
      <c r="S290" s="137"/>
      <c r="T290" s="28" t="s">
        <v>92</v>
      </c>
      <c r="U290" s="137"/>
      <c r="V290" s="137"/>
      <c r="W290" s="137"/>
      <c r="X290" s="25" t="s">
        <v>92</v>
      </c>
      <c r="Y290" s="137"/>
      <c r="Z290" s="139"/>
    </row>
    <row r="291" spans="1:26" s="22" customFormat="1" ht="88.5" customHeight="1" x14ac:dyDescent="0.25">
      <c r="A291" s="138">
        <v>144</v>
      </c>
      <c r="B291" s="140"/>
      <c r="C291" s="140"/>
      <c r="D291" s="140"/>
      <c r="E291" s="140"/>
      <c r="F291" s="142"/>
      <c r="G291" s="144"/>
      <c r="H291" s="140"/>
      <c r="I291" s="40"/>
      <c r="J291" s="142"/>
      <c r="K291" s="146"/>
      <c r="L291" s="146"/>
      <c r="M291" s="146"/>
      <c r="N291" s="148"/>
      <c r="O291" s="24"/>
      <c r="P291" s="13"/>
      <c r="Q291" s="23"/>
      <c r="R291" s="136"/>
      <c r="S291" s="136"/>
      <c r="T291" s="12"/>
      <c r="U291" s="136"/>
      <c r="V291" s="136"/>
      <c r="W291" s="136"/>
      <c r="X291" s="12"/>
      <c r="Y291" s="136"/>
      <c r="Z291" s="138">
        <v>144</v>
      </c>
    </row>
    <row r="292" spans="1:26" s="22" customFormat="1" ht="46.5" customHeight="1" x14ac:dyDescent="0.25">
      <c r="A292" s="139"/>
      <c r="B292" s="141"/>
      <c r="C292" s="141"/>
      <c r="D292" s="141"/>
      <c r="E292" s="141"/>
      <c r="F292" s="143"/>
      <c r="G292" s="145"/>
      <c r="H292" s="141"/>
      <c r="I292" s="41"/>
      <c r="J292" s="143"/>
      <c r="K292" s="147"/>
      <c r="L292" s="147"/>
      <c r="M292" s="147"/>
      <c r="N292" s="149"/>
      <c r="O292" s="27" t="s">
        <v>92</v>
      </c>
      <c r="P292" s="37" t="s">
        <v>92</v>
      </c>
      <c r="Q292" s="26" t="s">
        <v>92</v>
      </c>
      <c r="R292" s="137"/>
      <c r="S292" s="137"/>
      <c r="T292" s="28" t="s">
        <v>92</v>
      </c>
      <c r="U292" s="137"/>
      <c r="V292" s="137"/>
      <c r="W292" s="137"/>
      <c r="X292" s="25" t="s">
        <v>92</v>
      </c>
      <c r="Y292" s="137"/>
      <c r="Z292" s="139"/>
    </row>
    <row r="293" spans="1:26" s="22" customFormat="1" ht="88.5" customHeight="1" x14ac:dyDescent="0.25">
      <c r="A293" s="138">
        <v>145</v>
      </c>
      <c r="B293" s="140"/>
      <c r="C293" s="140"/>
      <c r="D293" s="140"/>
      <c r="E293" s="140"/>
      <c r="F293" s="142"/>
      <c r="G293" s="144"/>
      <c r="H293" s="140"/>
      <c r="I293" s="40"/>
      <c r="J293" s="142"/>
      <c r="K293" s="146"/>
      <c r="L293" s="146"/>
      <c r="M293" s="146"/>
      <c r="N293" s="148"/>
      <c r="O293" s="24"/>
      <c r="P293" s="13"/>
      <c r="Q293" s="23"/>
      <c r="R293" s="136"/>
      <c r="S293" s="136"/>
      <c r="T293" s="12"/>
      <c r="U293" s="136"/>
      <c r="V293" s="136"/>
      <c r="W293" s="136"/>
      <c r="X293" s="12"/>
      <c r="Y293" s="136"/>
      <c r="Z293" s="138">
        <v>145</v>
      </c>
    </row>
    <row r="294" spans="1:26" s="22" customFormat="1" ht="46.5" customHeight="1" x14ac:dyDescent="0.25">
      <c r="A294" s="139"/>
      <c r="B294" s="141"/>
      <c r="C294" s="141"/>
      <c r="D294" s="141"/>
      <c r="E294" s="141"/>
      <c r="F294" s="143"/>
      <c r="G294" s="145"/>
      <c r="H294" s="141"/>
      <c r="I294" s="41"/>
      <c r="J294" s="143"/>
      <c r="K294" s="147"/>
      <c r="L294" s="147"/>
      <c r="M294" s="147"/>
      <c r="N294" s="149"/>
      <c r="O294" s="27" t="s">
        <v>92</v>
      </c>
      <c r="P294" s="37" t="s">
        <v>92</v>
      </c>
      <c r="Q294" s="26" t="s">
        <v>92</v>
      </c>
      <c r="R294" s="137"/>
      <c r="S294" s="137"/>
      <c r="T294" s="28" t="s">
        <v>92</v>
      </c>
      <c r="U294" s="137"/>
      <c r="V294" s="137"/>
      <c r="W294" s="137"/>
      <c r="X294" s="25" t="s">
        <v>92</v>
      </c>
      <c r="Y294" s="137"/>
      <c r="Z294" s="139"/>
    </row>
    <row r="295" spans="1:26" s="22" customFormat="1" ht="87" customHeight="1" x14ac:dyDescent="0.25">
      <c r="A295" s="138">
        <v>146</v>
      </c>
      <c r="B295" s="140"/>
      <c r="C295" s="140"/>
      <c r="D295" s="140"/>
      <c r="E295" s="140"/>
      <c r="F295" s="142"/>
      <c r="G295" s="144"/>
      <c r="H295" s="140"/>
      <c r="I295" s="40"/>
      <c r="J295" s="142"/>
      <c r="K295" s="146"/>
      <c r="L295" s="146"/>
      <c r="M295" s="146"/>
      <c r="N295" s="148"/>
      <c r="O295" s="24"/>
      <c r="P295" s="13"/>
      <c r="Q295" s="23"/>
      <c r="R295" s="136"/>
      <c r="S295" s="136"/>
      <c r="T295" s="12"/>
      <c r="U295" s="136"/>
      <c r="V295" s="136"/>
      <c r="W295" s="136"/>
      <c r="X295" s="12"/>
      <c r="Y295" s="136"/>
      <c r="Z295" s="138">
        <v>146</v>
      </c>
    </row>
    <row r="296" spans="1:26" s="22" customFormat="1" ht="46.5" customHeight="1" x14ac:dyDescent="0.25">
      <c r="A296" s="139"/>
      <c r="B296" s="141"/>
      <c r="C296" s="141"/>
      <c r="D296" s="141"/>
      <c r="E296" s="141"/>
      <c r="F296" s="143"/>
      <c r="G296" s="145"/>
      <c r="H296" s="141"/>
      <c r="I296" s="41"/>
      <c r="J296" s="143"/>
      <c r="K296" s="147"/>
      <c r="L296" s="147"/>
      <c r="M296" s="147"/>
      <c r="N296" s="149"/>
      <c r="O296" s="27" t="s">
        <v>92</v>
      </c>
      <c r="P296" s="37" t="s">
        <v>92</v>
      </c>
      <c r="Q296" s="26" t="s">
        <v>92</v>
      </c>
      <c r="R296" s="137"/>
      <c r="S296" s="137"/>
      <c r="T296" s="28" t="s">
        <v>92</v>
      </c>
      <c r="U296" s="137"/>
      <c r="V296" s="137"/>
      <c r="W296" s="137"/>
      <c r="X296" s="28" t="s">
        <v>92</v>
      </c>
      <c r="Y296" s="137"/>
      <c r="Z296" s="139"/>
    </row>
    <row r="297" spans="1:26" s="22" customFormat="1" ht="90.75" customHeight="1" x14ac:dyDescent="0.25">
      <c r="A297" s="138">
        <v>147</v>
      </c>
      <c r="B297" s="140"/>
      <c r="C297" s="140"/>
      <c r="D297" s="140"/>
      <c r="E297" s="140"/>
      <c r="F297" s="142"/>
      <c r="G297" s="144"/>
      <c r="H297" s="140"/>
      <c r="I297" s="40"/>
      <c r="J297" s="142"/>
      <c r="K297" s="146"/>
      <c r="L297" s="146"/>
      <c r="M297" s="146"/>
      <c r="N297" s="148"/>
      <c r="O297" s="24"/>
      <c r="P297" s="13"/>
      <c r="Q297" s="23"/>
      <c r="R297" s="136"/>
      <c r="S297" s="136"/>
      <c r="T297" s="12"/>
      <c r="U297" s="136"/>
      <c r="V297" s="136"/>
      <c r="W297" s="136"/>
      <c r="X297" s="12"/>
      <c r="Y297" s="136"/>
      <c r="Z297" s="138">
        <v>147</v>
      </c>
    </row>
    <row r="298" spans="1:26" s="22" customFormat="1" ht="46.5" customHeight="1" x14ac:dyDescent="0.25">
      <c r="A298" s="139"/>
      <c r="B298" s="141"/>
      <c r="C298" s="141"/>
      <c r="D298" s="141"/>
      <c r="E298" s="141"/>
      <c r="F298" s="143"/>
      <c r="G298" s="145"/>
      <c r="H298" s="141"/>
      <c r="I298" s="41"/>
      <c r="J298" s="143"/>
      <c r="K298" s="147"/>
      <c r="L298" s="147"/>
      <c r="M298" s="147"/>
      <c r="N298" s="149"/>
      <c r="O298" s="27" t="s">
        <v>92</v>
      </c>
      <c r="P298" s="37" t="s">
        <v>92</v>
      </c>
      <c r="Q298" s="26" t="s">
        <v>92</v>
      </c>
      <c r="R298" s="137"/>
      <c r="S298" s="137"/>
      <c r="T298" s="28" t="s">
        <v>92</v>
      </c>
      <c r="U298" s="137"/>
      <c r="V298" s="137"/>
      <c r="W298" s="137"/>
      <c r="X298" s="28" t="s">
        <v>92</v>
      </c>
      <c r="Y298" s="137"/>
      <c r="Z298" s="139"/>
    </row>
    <row r="299" spans="1:26" s="22" customFormat="1" ht="92.25" customHeight="1" x14ac:dyDescent="0.25">
      <c r="A299" s="138">
        <v>148</v>
      </c>
      <c r="B299" s="140"/>
      <c r="C299" s="140"/>
      <c r="D299" s="140"/>
      <c r="E299" s="140"/>
      <c r="F299" s="142"/>
      <c r="G299" s="144"/>
      <c r="H299" s="140"/>
      <c r="I299" s="40"/>
      <c r="J299" s="142"/>
      <c r="K299" s="146"/>
      <c r="L299" s="146"/>
      <c r="M299" s="146"/>
      <c r="N299" s="148"/>
      <c r="O299" s="24"/>
      <c r="P299" s="13"/>
      <c r="Q299" s="23"/>
      <c r="R299" s="136"/>
      <c r="S299" s="136"/>
      <c r="T299" s="12"/>
      <c r="U299" s="136"/>
      <c r="V299" s="136"/>
      <c r="W299" s="136"/>
      <c r="X299" s="12"/>
      <c r="Y299" s="136"/>
      <c r="Z299" s="138">
        <v>148</v>
      </c>
    </row>
    <row r="300" spans="1:26" s="22" customFormat="1" ht="46.5" customHeight="1" x14ac:dyDescent="0.25">
      <c r="A300" s="139"/>
      <c r="B300" s="141"/>
      <c r="C300" s="141"/>
      <c r="D300" s="141"/>
      <c r="E300" s="141"/>
      <c r="F300" s="143"/>
      <c r="G300" s="145"/>
      <c r="H300" s="141"/>
      <c r="I300" s="41"/>
      <c r="J300" s="143"/>
      <c r="K300" s="147"/>
      <c r="L300" s="147"/>
      <c r="M300" s="147"/>
      <c r="N300" s="149"/>
      <c r="O300" s="27" t="s">
        <v>92</v>
      </c>
      <c r="P300" s="37" t="s">
        <v>92</v>
      </c>
      <c r="Q300" s="26" t="s">
        <v>92</v>
      </c>
      <c r="R300" s="137"/>
      <c r="S300" s="137"/>
      <c r="T300" s="28" t="s">
        <v>92</v>
      </c>
      <c r="U300" s="137"/>
      <c r="V300" s="137"/>
      <c r="W300" s="137"/>
      <c r="X300" s="28" t="s">
        <v>92</v>
      </c>
      <c r="Y300" s="137"/>
      <c r="Z300" s="139"/>
    </row>
    <row r="301" spans="1:26" s="22" customFormat="1" ht="93.75" customHeight="1" x14ac:dyDescent="0.25">
      <c r="A301" s="138">
        <v>149</v>
      </c>
      <c r="B301" s="140"/>
      <c r="C301" s="140"/>
      <c r="D301" s="140"/>
      <c r="E301" s="140"/>
      <c r="F301" s="142"/>
      <c r="G301" s="144"/>
      <c r="H301" s="140"/>
      <c r="I301" s="40"/>
      <c r="J301" s="142"/>
      <c r="K301" s="146"/>
      <c r="L301" s="146"/>
      <c r="M301" s="146"/>
      <c r="N301" s="148"/>
      <c r="O301" s="24"/>
      <c r="P301" s="13"/>
      <c r="Q301" s="23"/>
      <c r="R301" s="136"/>
      <c r="S301" s="136"/>
      <c r="T301" s="12"/>
      <c r="U301" s="136"/>
      <c r="V301" s="136"/>
      <c r="W301" s="136"/>
      <c r="X301" s="12"/>
      <c r="Y301" s="136"/>
      <c r="Z301" s="138">
        <v>149</v>
      </c>
    </row>
    <row r="302" spans="1:26" s="22" customFormat="1" ht="46.5" customHeight="1" x14ac:dyDescent="0.25">
      <c r="A302" s="139"/>
      <c r="B302" s="141"/>
      <c r="C302" s="141"/>
      <c r="D302" s="141"/>
      <c r="E302" s="141"/>
      <c r="F302" s="143"/>
      <c r="G302" s="145"/>
      <c r="H302" s="141"/>
      <c r="I302" s="41"/>
      <c r="J302" s="143"/>
      <c r="K302" s="147"/>
      <c r="L302" s="147"/>
      <c r="M302" s="147"/>
      <c r="N302" s="149"/>
      <c r="O302" s="27" t="s">
        <v>92</v>
      </c>
      <c r="P302" s="37" t="s">
        <v>92</v>
      </c>
      <c r="Q302" s="26" t="s">
        <v>92</v>
      </c>
      <c r="R302" s="137"/>
      <c r="S302" s="137"/>
      <c r="T302" s="28" t="s">
        <v>92</v>
      </c>
      <c r="U302" s="137"/>
      <c r="V302" s="137"/>
      <c r="W302" s="137"/>
      <c r="X302" s="28" t="s">
        <v>92</v>
      </c>
      <c r="Y302" s="137"/>
      <c r="Z302" s="139"/>
    </row>
    <row r="303" spans="1:26" s="22" customFormat="1" ht="90.75" customHeight="1" x14ac:dyDescent="0.25">
      <c r="A303" s="138">
        <v>150</v>
      </c>
      <c r="B303" s="140"/>
      <c r="C303" s="140"/>
      <c r="D303" s="140"/>
      <c r="E303" s="140"/>
      <c r="F303" s="142"/>
      <c r="G303" s="144"/>
      <c r="H303" s="140"/>
      <c r="I303" s="40"/>
      <c r="J303" s="142"/>
      <c r="K303" s="146"/>
      <c r="L303" s="146"/>
      <c r="M303" s="146"/>
      <c r="N303" s="148"/>
      <c r="O303" s="24"/>
      <c r="P303" s="13"/>
      <c r="Q303" s="23"/>
      <c r="R303" s="136"/>
      <c r="S303" s="136"/>
      <c r="T303" s="12"/>
      <c r="U303" s="136"/>
      <c r="V303" s="136"/>
      <c r="W303" s="136"/>
      <c r="X303" s="12"/>
      <c r="Y303" s="136"/>
      <c r="Z303" s="138">
        <v>150</v>
      </c>
    </row>
    <row r="304" spans="1:26" s="22" customFormat="1" ht="46.5" customHeight="1" x14ac:dyDescent="0.25">
      <c r="A304" s="139"/>
      <c r="B304" s="141"/>
      <c r="C304" s="141"/>
      <c r="D304" s="141"/>
      <c r="E304" s="141"/>
      <c r="F304" s="143"/>
      <c r="G304" s="145"/>
      <c r="H304" s="141"/>
      <c r="I304" s="41"/>
      <c r="J304" s="143"/>
      <c r="K304" s="147"/>
      <c r="L304" s="147"/>
      <c r="M304" s="147"/>
      <c r="N304" s="149"/>
      <c r="O304" s="27" t="s">
        <v>92</v>
      </c>
      <c r="P304" s="37" t="s">
        <v>92</v>
      </c>
      <c r="Q304" s="26" t="s">
        <v>92</v>
      </c>
      <c r="R304" s="137"/>
      <c r="S304" s="137"/>
      <c r="T304" s="28" t="s">
        <v>92</v>
      </c>
      <c r="U304" s="137"/>
      <c r="V304" s="137"/>
      <c r="W304" s="137"/>
      <c r="X304" s="28" t="s">
        <v>92</v>
      </c>
      <c r="Y304" s="137"/>
      <c r="Z304" s="139"/>
    </row>
    <row r="305" spans="1:26" s="22" customFormat="1" ht="87" customHeight="1" x14ac:dyDescent="0.25">
      <c r="A305" s="138">
        <v>151</v>
      </c>
      <c r="B305" s="140"/>
      <c r="C305" s="140"/>
      <c r="D305" s="140"/>
      <c r="E305" s="140"/>
      <c r="F305" s="142"/>
      <c r="G305" s="144"/>
      <c r="H305" s="140"/>
      <c r="I305" s="40"/>
      <c r="J305" s="142"/>
      <c r="K305" s="146"/>
      <c r="L305" s="146"/>
      <c r="M305" s="146"/>
      <c r="N305" s="148"/>
      <c r="O305" s="8"/>
      <c r="P305" s="13"/>
      <c r="Q305" s="9"/>
      <c r="R305" s="136"/>
      <c r="S305" s="136"/>
      <c r="T305" s="12"/>
      <c r="U305" s="136"/>
      <c r="V305" s="136"/>
      <c r="W305" s="136"/>
      <c r="X305" s="12"/>
      <c r="Y305" s="136"/>
      <c r="Z305" s="138">
        <v>151</v>
      </c>
    </row>
    <row r="306" spans="1:26" s="22" customFormat="1" ht="46.5" customHeight="1" x14ac:dyDescent="0.25">
      <c r="A306" s="139"/>
      <c r="B306" s="141"/>
      <c r="C306" s="141"/>
      <c r="D306" s="141"/>
      <c r="E306" s="141"/>
      <c r="F306" s="143"/>
      <c r="G306" s="145"/>
      <c r="H306" s="141"/>
      <c r="I306" s="41"/>
      <c r="J306" s="143"/>
      <c r="K306" s="147"/>
      <c r="L306" s="147"/>
      <c r="M306" s="147"/>
      <c r="N306" s="149"/>
      <c r="O306" s="27" t="s">
        <v>92</v>
      </c>
      <c r="P306" s="36" t="s">
        <v>92</v>
      </c>
      <c r="Q306" s="26" t="s">
        <v>92</v>
      </c>
      <c r="R306" s="137"/>
      <c r="S306" s="137"/>
      <c r="T306" s="28" t="s">
        <v>92</v>
      </c>
      <c r="U306" s="137"/>
      <c r="V306" s="137"/>
      <c r="W306" s="137"/>
      <c r="X306" s="25" t="s">
        <v>92</v>
      </c>
      <c r="Y306" s="137"/>
      <c r="Z306" s="139"/>
    </row>
    <row r="307" spans="1:26" s="22" customFormat="1" ht="92.25" customHeight="1" x14ac:dyDescent="0.25">
      <c r="A307" s="138">
        <v>152</v>
      </c>
      <c r="B307" s="140"/>
      <c r="C307" s="140"/>
      <c r="D307" s="140"/>
      <c r="E307" s="140"/>
      <c r="F307" s="142"/>
      <c r="G307" s="144"/>
      <c r="H307" s="140"/>
      <c r="I307" s="40"/>
      <c r="J307" s="142"/>
      <c r="K307" s="146"/>
      <c r="L307" s="146"/>
      <c r="M307" s="146"/>
      <c r="N307" s="148"/>
      <c r="O307" s="8"/>
      <c r="P307" s="13"/>
      <c r="Q307" s="9"/>
      <c r="R307" s="136"/>
      <c r="S307" s="136"/>
      <c r="T307" s="12"/>
      <c r="U307" s="136"/>
      <c r="V307" s="136"/>
      <c r="W307" s="136"/>
      <c r="X307" s="12"/>
      <c r="Y307" s="136"/>
      <c r="Z307" s="138">
        <v>152</v>
      </c>
    </row>
    <row r="308" spans="1:26" s="22" customFormat="1" ht="46.5" customHeight="1" x14ac:dyDescent="0.25">
      <c r="A308" s="139"/>
      <c r="B308" s="141"/>
      <c r="C308" s="141"/>
      <c r="D308" s="141"/>
      <c r="E308" s="141"/>
      <c r="F308" s="143"/>
      <c r="G308" s="145"/>
      <c r="H308" s="141"/>
      <c r="I308" s="41"/>
      <c r="J308" s="143"/>
      <c r="K308" s="147"/>
      <c r="L308" s="147"/>
      <c r="M308" s="147"/>
      <c r="N308" s="149"/>
      <c r="O308" s="27" t="s">
        <v>92</v>
      </c>
      <c r="P308" s="35" t="s">
        <v>92</v>
      </c>
      <c r="Q308" s="26" t="s">
        <v>92</v>
      </c>
      <c r="R308" s="137"/>
      <c r="S308" s="137"/>
      <c r="T308" s="28" t="s">
        <v>92</v>
      </c>
      <c r="U308" s="137"/>
      <c r="V308" s="137"/>
      <c r="W308" s="137"/>
      <c r="X308" s="25" t="s">
        <v>92</v>
      </c>
      <c r="Y308" s="137"/>
      <c r="Z308" s="139"/>
    </row>
    <row r="309" spans="1:26" s="22" customFormat="1" ht="84" customHeight="1" x14ac:dyDescent="0.25">
      <c r="A309" s="138">
        <v>153</v>
      </c>
      <c r="B309" s="140"/>
      <c r="C309" s="140"/>
      <c r="D309" s="140"/>
      <c r="E309" s="140"/>
      <c r="F309" s="142"/>
      <c r="G309" s="144"/>
      <c r="H309" s="140"/>
      <c r="I309" s="40"/>
      <c r="J309" s="142"/>
      <c r="K309" s="146"/>
      <c r="L309" s="146"/>
      <c r="M309" s="146"/>
      <c r="N309" s="148"/>
      <c r="O309" s="24"/>
      <c r="P309" s="13"/>
      <c r="Q309" s="23"/>
      <c r="R309" s="136"/>
      <c r="S309" s="136"/>
      <c r="T309" s="12"/>
      <c r="U309" s="136"/>
      <c r="V309" s="136"/>
      <c r="W309" s="136"/>
      <c r="X309" s="12"/>
      <c r="Y309" s="136"/>
      <c r="Z309" s="138">
        <v>153</v>
      </c>
    </row>
    <row r="310" spans="1:26" s="22" customFormat="1" ht="46.5" customHeight="1" x14ac:dyDescent="0.25">
      <c r="A310" s="139"/>
      <c r="B310" s="141"/>
      <c r="C310" s="141"/>
      <c r="D310" s="141"/>
      <c r="E310" s="141"/>
      <c r="F310" s="143"/>
      <c r="G310" s="145"/>
      <c r="H310" s="141"/>
      <c r="I310" s="41"/>
      <c r="J310" s="143"/>
      <c r="K310" s="147"/>
      <c r="L310" s="147"/>
      <c r="M310" s="147"/>
      <c r="N310" s="149"/>
      <c r="O310" s="27" t="s">
        <v>92</v>
      </c>
      <c r="P310" s="35" t="s">
        <v>92</v>
      </c>
      <c r="Q310" s="26" t="s">
        <v>92</v>
      </c>
      <c r="R310" s="137"/>
      <c r="S310" s="137"/>
      <c r="T310" s="28" t="s">
        <v>92</v>
      </c>
      <c r="U310" s="137"/>
      <c r="V310" s="137"/>
      <c r="W310" s="137"/>
      <c r="X310" s="25" t="s">
        <v>92</v>
      </c>
      <c r="Y310" s="137"/>
      <c r="Z310" s="139"/>
    </row>
    <row r="311" spans="1:26" s="22" customFormat="1" ht="100.5" customHeight="1" x14ac:dyDescent="0.25">
      <c r="A311" s="138">
        <v>154</v>
      </c>
      <c r="B311" s="140"/>
      <c r="C311" s="140"/>
      <c r="D311" s="140"/>
      <c r="E311" s="140"/>
      <c r="F311" s="142"/>
      <c r="G311" s="144"/>
      <c r="H311" s="140"/>
      <c r="I311" s="40"/>
      <c r="J311" s="142"/>
      <c r="K311" s="146"/>
      <c r="L311" s="146"/>
      <c r="M311" s="146"/>
      <c r="N311" s="148"/>
      <c r="O311" s="8"/>
      <c r="P311" s="13"/>
      <c r="Q311" s="9"/>
      <c r="R311" s="136"/>
      <c r="S311" s="136"/>
      <c r="T311" s="12"/>
      <c r="U311" s="136"/>
      <c r="V311" s="136"/>
      <c r="W311" s="136"/>
      <c r="X311" s="12"/>
      <c r="Y311" s="136"/>
      <c r="Z311" s="138">
        <v>154</v>
      </c>
    </row>
    <row r="312" spans="1:26" s="22" customFormat="1" ht="46.5" customHeight="1" x14ac:dyDescent="0.25">
      <c r="A312" s="139"/>
      <c r="B312" s="141"/>
      <c r="C312" s="141"/>
      <c r="D312" s="141"/>
      <c r="E312" s="141"/>
      <c r="F312" s="143"/>
      <c r="G312" s="145"/>
      <c r="H312" s="141"/>
      <c r="I312" s="41"/>
      <c r="J312" s="143"/>
      <c r="K312" s="147"/>
      <c r="L312" s="147"/>
      <c r="M312" s="147"/>
      <c r="N312" s="149"/>
      <c r="O312" s="27" t="s">
        <v>92</v>
      </c>
      <c r="P312" s="36" t="s">
        <v>92</v>
      </c>
      <c r="Q312" s="26" t="s">
        <v>92</v>
      </c>
      <c r="R312" s="137"/>
      <c r="S312" s="137"/>
      <c r="T312" s="28" t="s">
        <v>92</v>
      </c>
      <c r="U312" s="137"/>
      <c r="V312" s="137"/>
      <c r="W312" s="137"/>
      <c r="X312" s="25" t="s">
        <v>92</v>
      </c>
      <c r="Y312" s="137"/>
      <c r="Z312" s="139"/>
    </row>
    <row r="313" spans="1:26" s="22" customFormat="1" ht="98.25" customHeight="1" x14ac:dyDescent="0.25">
      <c r="A313" s="138">
        <v>155</v>
      </c>
      <c r="B313" s="140"/>
      <c r="C313" s="140"/>
      <c r="D313" s="140"/>
      <c r="E313" s="140"/>
      <c r="F313" s="142"/>
      <c r="G313" s="144"/>
      <c r="H313" s="140"/>
      <c r="I313" s="40"/>
      <c r="J313" s="142"/>
      <c r="K313" s="146"/>
      <c r="L313" s="146"/>
      <c r="M313" s="146"/>
      <c r="N313" s="148"/>
      <c r="O313" s="8"/>
      <c r="P313" s="13"/>
      <c r="Q313" s="9"/>
      <c r="R313" s="136"/>
      <c r="S313" s="136"/>
      <c r="T313" s="12"/>
      <c r="U313" s="136"/>
      <c r="V313" s="136"/>
      <c r="W313" s="136"/>
      <c r="X313" s="12"/>
      <c r="Y313" s="136"/>
      <c r="Z313" s="138">
        <v>155</v>
      </c>
    </row>
    <row r="314" spans="1:26" s="22" customFormat="1" ht="46.5" customHeight="1" x14ac:dyDescent="0.25">
      <c r="A314" s="139"/>
      <c r="B314" s="141"/>
      <c r="C314" s="141"/>
      <c r="D314" s="141"/>
      <c r="E314" s="141"/>
      <c r="F314" s="143"/>
      <c r="G314" s="145"/>
      <c r="H314" s="141"/>
      <c r="I314" s="41"/>
      <c r="J314" s="143"/>
      <c r="K314" s="147"/>
      <c r="L314" s="147"/>
      <c r="M314" s="147"/>
      <c r="N314" s="149"/>
      <c r="O314" s="27" t="s">
        <v>92</v>
      </c>
      <c r="P314" s="36" t="s">
        <v>92</v>
      </c>
      <c r="Q314" s="26" t="s">
        <v>92</v>
      </c>
      <c r="R314" s="137"/>
      <c r="S314" s="137"/>
      <c r="T314" s="28" t="s">
        <v>92</v>
      </c>
      <c r="U314" s="137"/>
      <c r="V314" s="137"/>
      <c r="W314" s="137"/>
      <c r="X314" s="25" t="s">
        <v>92</v>
      </c>
      <c r="Y314" s="137"/>
      <c r="Z314" s="139"/>
    </row>
    <row r="315" spans="1:26" s="22" customFormat="1" ht="102" customHeight="1" x14ac:dyDescent="0.25">
      <c r="A315" s="138">
        <v>156</v>
      </c>
      <c r="B315" s="140" t="s">
        <v>12</v>
      </c>
      <c r="C315" s="140"/>
      <c r="D315" s="140"/>
      <c r="E315" s="140"/>
      <c r="F315" s="142"/>
      <c r="G315" s="144"/>
      <c r="H315" s="140"/>
      <c r="I315" s="40"/>
      <c r="J315" s="142"/>
      <c r="K315" s="146"/>
      <c r="L315" s="146"/>
      <c r="M315" s="146"/>
      <c r="N315" s="148"/>
      <c r="O315" s="24"/>
      <c r="P315" s="13"/>
      <c r="Q315" s="23"/>
      <c r="R315" s="136"/>
      <c r="S315" s="136"/>
      <c r="T315" s="12"/>
      <c r="U315" s="136"/>
      <c r="V315" s="136"/>
      <c r="W315" s="136"/>
      <c r="X315" s="12"/>
      <c r="Y315" s="136"/>
      <c r="Z315" s="138">
        <v>156</v>
      </c>
    </row>
    <row r="316" spans="1:26" s="22" customFormat="1" ht="46.5" customHeight="1" x14ac:dyDescent="0.25">
      <c r="A316" s="139"/>
      <c r="B316" s="141"/>
      <c r="C316" s="141"/>
      <c r="D316" s="141"/>
      <c r="E316" s="141"/>
      <c r="F316" s="143"/>
      <c r="G316" s="145"/>
      <c r="H316" s="141"/>
      <c r="I316" s="41"/>
      <c r="J316" s="143"/>
      <c r="K316" s="147"/>
      <c r="L316" s="147"/>
      <c r="M316" s="147"/>
      <c r="N316" s="149"/>
      <c r="O316" s="27" t="s">
        <v>92</v>
      </c>
      <c r="P316" s="35" t="s">
        <v>92</v>
      </c>
      <c r="Q316" s="26" t="s">
        <v>92</v>
      </c>
      <c r="R316" s="137"/>
      <c r="S316" s="137"/>
      <c r="T316" s="28" t="s">
        <v>92</v>
      </c>
      <c r="U316" s="137"/>
      <c r="V316" s="137"/>
      <c r="W316" s="137"/>
      <c r="X316" s="25" t="s">
        <v>92</v>
      </c>
      <c r="Y316" s="137"/>
      <c r="Z316" s="139"/>
    </row>
    <row r="317" spans="1:26" s="22" customFormat="1" ht="104.25" customHeight="1" x14ac:dyDescent="0.25">
      <c r="A317" s="138">
        <v>157</v>
      </c>
      <c r="B317" s="140"/>
      <c r="C317" s="140"/>
      <c r="D317" s="140"/>
      <c r="E317" s="140"/>
      <c r="F317" s="142"/>
      <c r="G317" s="144"/>
      <c r="H317" s="140"/>
      <c r="I317" s="40"/>
      <c r="J317" s="142"/>
      <c r="K317" s="146"/>
      <c r="L317" s="146"/>
      <c r="M317" s="146"/>
      <c r="N317" s="148"/>
      <c r="O317" s="24"/>
      <c r="P317" s="13"/>
      <c r="Q317" s="23"/>
      <c r="R317" s="136"/>
      <c r="S317" s="136"/>
      <c r="T317" s="12"/>
      <c r="U317" s="136"/>
      <c r="V317" s="136"/>
      <c r="W317" s="136"/>
      <c r="X317" s="12"/>
      <c r="Y317" s="136"/>
      <c r="Z317" s="138">
        <v>157</v>
      </c>
    </row>
    <row r="318" spans="1:26" s="22" customFormat="1" ht="46.5" customHeight="1" x14ac:dyDescent="0.25">
      <c r="A318" s="139"/>
      <c r="B318" s="141"/>
      <c r="C318" s="141"/>
      <c r="D318" s="141"/>
      <c r="E318" s="141"/>
      <c r="F318" s="143"/>
      <c r="G318" s="145"/>
      <c r="H318" s="141"/>
      <c r="I318" s="41"/>
      <c r="J318" s="143"/>
      <c r="K318" s="147"/>
      <c r="L318" s="147"/>
      <c r="M318" s="147"/>
      <c r="N318" s="149"/>
      <c r="O318" s="27" t="s">
        <v>92</v>
      </c>
      <c r="P318" s="36" t="s">
        <v>92</v>
      </c>
      <c r="Q318" s="26" t="s">
        <v>92</v>
      </c>
      <c r="R318" s="137"/>
      <c r="S318" s="137"/>
      <c r="T318" s="28" t="s">
        <v>92</v>
      </c>
      <c r="U318" s="137"/>
      <c r="V318" s="137"/>
      <c r="W318" s="137"/>
      <c r="X318" s="25" t="s">
        <v>92</v>
      </c>
      <c r="Y318" s="137"/>
      <c r="Z318" s="139"/>
    </row>
    <row r="319" spans="1:26" s="22" customFormat="1" ht="93" customHeight="1" x14ac:dyDescent="0.25">
      <c r="A319" s="138">
        <v>158</v>
      </c>
      <c r="B319" s="140"/>
      <c r="C319" s="140"/>
      <c r="D319" s="140"/>
      <c r="E319" s="140"/>
      <c r="F319" s="142"/>
      <c r="G319" s="144"/>
      <c r="H319" s="140"/>
      <c r="I319" s="40"/>
      <c r="J319" s="142"/>
      <c r="K319" s="146"/>
      <c r="L319" s="146"/>
      <c r="M319" s="146"/>
      <c r="N319" s="148"/>
      <c r="O319" s="24"/>
      <c r="P319" s="13"/>
      <c r="Q319" s="23"/>
      <c r="R319" s="136"/>
      <c r="S319" s="136"/>
      <c r="T319" s="12"/>
      <c r="U319" s="136"/>
      <c r="V319" s="136"/>
      <c r="W319" s="136"/>
      <c r="X319" s="12"/>
      <c r="Y319" s="136"/>
      <c r="Z319" s="138">
        <v>158</v>
      </c>
    </row>
    <row r="320" spans="1:26" s="22" customFormat="1" ht="46.5" customHeight="1" x14ac:dyDescent="0.25">
      <c r="A320" s="139"/>
      <c r="B320" s="141"/>
      <c r="C320" s="141"/>
      <c r="D320" s="141"/>
      <c r="E320" s="141"/>
      <c r="F320" s="143"/>
      <c r="G320" s="145"/>
      <c r="H320" s="141"/>
      <c r="I320" s="41"/>
      <c r="J320" s="143"/>
      <c r="K320" s="147"/>
      <c r="L320" s="147"/>
      <c r="M320" s="147"/>
      <c r="N320" s="149"/>
      <c r="O320" s="27" t="s">
        <v>92</v>
      </c>
      <c r="P320" s="36" t="s">
        <v>92</v>
      </c>
      <c r="Q320" s="26" t="s">
        <v>92</v>
      </c>
      <c r="R320" s="137"/>
      <c r="S320" s="137"/>
      <c r="T320" s="28" t="s">
        <v>92</v>
      </c>
      <c r="U320" s="137"/>
      <c r="V320" s="137"/>
      <c r="W320" s="137"/>
      <c r="X320" s="25" t="s">
        <v>92</v>
      </c>
      <c r="Y320" s="137"/>
      <c r="Z320" s="139"/>
    </row>
    <row r="321" spans="1:26" s="22" customFormat="1" ht="101.25" customHeight="1" x14ac:dyDescent="0.25">
      <c r="A321" s="138">
        <v>159</v>
      </c>
      <c r="B321" s="140"/>
      <c r="C321" s="140"/>
      <c r="D321" s="140"/>
      <c r="E321" s="140"/>
      <c r="F321" s="142"/>
      <c r="G321" s="144"/>
      <c r="H321" s="140"/>
      <c r="I321" s="40"/>
      <c r="J321" s="142"/>
      <c r="K321" s="146"/>
      <c r="L321" s="146"/>
      <c r="M321" s="146"/>
      <c r="N321" s="148"/>
      <c r="O321" s="24"/>
      <c r="P321" s="13"/>
      <c r="Q321" s="23"/>
      <c r="R321" s="136"/>
      <c r="S321" s="136"/>
      <c r="T321" s="12"/>
      <c r="U321" s="136"/>
      <c r="V321" s="136"/>
      <c r="W321" s="136"/>
      <c r="X321" s="12"/>
      <c r="Y321" s="136"/>
      <c r="Z321" s="138">
        <v>159</v>
      </c>
    </row>
    <row r="322" spans="1:26" s="22" customFormat="1" ht="46.5" customHeight="1" x14ac:dyDescent="0.25">
      <c r="A322" s="139"/>
      <c r="B322" s="141"/>
      <c r="C322" s="141"/>
      <c r="D322" s="141"/>
      <c r="E322" s="141"/>
      <c r="F322" s="143"/>
      <c r="G322" s="145"/>
      <c r="H322" s="141"/>
      <c r="I322" s="41"/>
      <c r="J322" s="143"/>
      <c r="K322" s="147"/>
      <c r="L322" s="147"/>
      <c r="M322" s="147"/>
      <c r="N322" s="149"/>
      <c r="O322" s="27" t="s">
        <v>92</v>
      </c>
      <c r="P322" s="36" t="s">
        <v>92</v>
      </c>
      <c r="Q322" s="26" t="s">
        <v>92</v>
      </c>
      <c r="R322" s="137"/>
      <c r="S322" s="137"/>
      <c r="T322" s="28" t="s">
        <v>92</v>
      </c>
      <c r="U322" s="137"/>
      <c r="V322" s="137"/>
      <c r="W322" s="137"/>
      <c r="X322" s="25" t="s">
        <v>92</v>
      </c>
      <c r="Y322" s="137"/>
      <c r="Z322" s="139"/>
    </row>
    <row r="323" spans="1:26" s="22" customFormat="1" ht="94.5" customHeight="1" x14ac:dyDescent="0.25">
      <c r="A323" s="138">
        <v>160</v>
      </c>
      <c r="B323" s="140"/>
      <c r="C323" s="140"/>
      <c r="D323" s="140"/>
      <c r="E323" s="140"/>
      <c r="F323" s="142"/>
      <c r="G323" s="144"/>
      <c r="H323" s="140"/>
      <c r="I323" s="40"/>
      <c r="J323" s="142"/>
      <c r="K323" s="146"/>
      <c r="L323" s="146"/>
      <c r="M323" s="146"/>
      <c r="N323" s="148"/>
      <c r="O323" s="24"/>
      <c r="P323" s="13"/>
      <c r="Q323" s="23"/>
      <c r="R323" s="136"/>
      <c r="S323" s="136"/>
      <c r="T323" s="12"/>
      <c r="U323" s="136"/>
      <c r="V323" s="136"/>
      <c r="W323" s="136"/>
      <c r="X323" s="12"/>
      <c r="Y323" s="136"/>
      <c r="Z323" s="138">
        <v>160</v>
      </c>
    </row>
    <row r="324" spans="1:26" s="22" customFormat="1" ht="46.5" customHeight="1" x14ac:dyDescent="0.25">
      <c r="A324" s="139"/>
      <c r="B324" s="141"/>
      <c r="C324" s="141"/>
      <c r="D324" s="141"/>
      <c r="E324" s="141"/>
      <c r="F324" s="143"/>
      <c r="G324" s="145"/>
      <c r="H324" s="141"/>
      <c r="I324" s="41"/>
      <c r="J324" s="143"/>
      <c r="K324" s="147"/>
      <c r="L324" s="147"/>
      <c r="M324" s="147"/>
      <c r="N324" s="149"/>
      <c r="O324" s="27" t="s">
        <v>92</v>
      </c>
      <c r="P324" s="36" t="s">
        <v>92</v>
      </c>
      <c r="Q324" s="26" t="s">
        <v>92</v>
      </c>
      <c r="R324" s="137"/>
      <c r="S324" s="137"/>
      <c r="T324" s="28" t="s">
        <v>92</v>
      </c>
      <c r="U324" s="137"/>
      <c r="V324" s="137"/>
      <c r="W324" s="137"/>
      <c r="X324" s="25" t="s">
        <v>92</v>
      </c>
      <c r="Y324" s="137"/>
      <c r="Z324" s="139"/>
    </row>
    <row r="325" spans="1:26" s="22" customFormat="1" ht="97.5" customHeight="1" x14ac:dyDescent="0.25">
      <c r="A325" s="138">
        <v>161</v>
      </c>
      <c r="B325" s="140"/>
      <c r="C325" s="140"/>
      <c r="D325" s="140"/>
      <c r="E325" s="140"/>
      <c r="F325" s="142"/>
      <c r="G325" s="144"/>
      <c r="H325" s="140"/>
      <c r="I325" s="40"/>
      <c r="J325" s="142"/>
      <c r="K325" s="146"/>
      <c r="L325" s="146"/>
      <c r="M325" s="146"/>
      <c r="N325" s="148"/>
      <c r="O325" s="24"/>
      <c r="P325" s="13"/>
      <c r="Q325" s="23"/>
      <c r="R325" s="136"/>
      <c r="S325" s="136"/>
      <c r="T325" s="12"/>
      <c r="U325" s="136"/>
      <c r="V325" s="136"/>
      <c r="W325" s="136"/>
      <c r="X325" s="12"/>
      <c r="Y325" s="136"/>
      <c r="Z325" s="138">
        <v>161</v>
      </c>
    </row>
    <row r="326" spans="1:26" s="22" customFormat="1" ht="46.5" customHeight="1" x14ac:dyDescent="0.25">
      <c r="A326" s="139"/>
      <c r="B326" s="141"/>
      <c r="C326" s="141"/>
      <c r="D326" s="141"/>
      <c r="E326" s="141"/>
      <c r="F326" s="143"/>
      <c r="G326" s="145"/>
      <c r="H326" s="141"/>
      <c r="I326" s="41"/>
      <c r="J326" s="143"/>
      <c r="K326" s="147"/>
      <c r="L326" s="147"/>
      <c r="M326" s="147"/>
      <c r="N326" s="149"/>
      <c r="O326" s="27" t="s">
        <v>92</v>
      </c>
      <c r="P326" s="36" t="s">
        <v>92</v>
      </c>
      <c r="Q326" s="26" t="s">
        <v>92</v>
      </c>
      <c r="R326" s="137"/>
      <c r="S326" s="137"/>
      <c r="T326" s="28" t="s">
        <v>92</v>
      </c>
      <c r="U326" s="137"/>
      <c r="V326" s="137"/>
      <c r="W326" s="137"/>
      <c r="X326" s="25" t="s">
        <v>92</v>
      </c>
      <c r="Y326" s="137"/>
      <c r="Z326" s="139"/>
    </row>
    <row r="327" spans="1:26" s="22" customFormat="1" ht="90.75" customHeight="1" x14ac:dyDescent="0.25">
      <c r="A327" s="138">
        <v>162</v>
      </c>
      <c r="B327" s="140"/>
      <c r="C327" s="140"/>
      <c r="D327" s="140"/>
      <c r="E327" s="140"/>
      <c r="F327" s="142"/>
      <c r="G327" s="144"/>
      <c r="H327" s="140"/>
      <c r="I327" s="40"/>
      <c r="J327" s="142"/>
      <c r="K327" s="146"/>
      <c r="L327" s="146"/>
      <c r="M327" s="146"/>
      <c r="N327" s="148"/>
      <c r="O327" s="24"/>
      <c r="P327" s="13"/>
      <c r="Q327" s="23"/>
      <c r="R327" s="136"/>
      <c r="S327" s="136"/>
      <c r="T327" s="12"/>
      <c r="U327" s="136"/>
      <c r="V327" s="136"/>
      <c r="W327" s="136"/>
      <c r="X327" s="12"/>
      <c r="Y327" s="136"/>
      <c r="Z327" s="138">
        <v>162</v>
      </c>
    </row>
    <row r="328" spans="1:26" s="22" customFormat="1" ht="46.5" customHeight="1" x14ac:dyDescent="0.25">
      <c r="A328" s="139"/>
      <c r="B328" s="141"/>
      <c r="C328" s="141"/>
      <c r="D328" s="141"/>
      <c r="E328" s="141"/>
      <c r="F328" s="143"/>
      <c r="G328" s="145"/>
      <c r="H328" s="141"/>
      <c r="I328" s="41"/>
      <c r="J328" s="143"/>
      <c r="K328" s="147"/>
      <c r="L328" s="147"/>
      <c r="M328" s="147"/>
      <c r="N328" s="149"/>
      <c r="O328" s="27" t="s">
        <v>92</v>
      </c>
      <c r="P328" s="36" t="s">
        <v>92</v>
      </c>
      <c r="Q328" s="26" t="s">
        <v>92</v>
      </c>
      <c r="R328" s="137"/>
      <c r="S328" s="137"/>
      <c r="T328" s="28" t="s">
        <v>92</v>
      </c>
      <c r="U328" s="137"/>
      <c r="V328" s="137"/>
      <c r="W328" s="137"/>
      <c r="X328" s="25" t="s">
        <v>92</v>
      </c>
      <c r="Y328" s="137"/>
      <c r="Z328" s="139"/>
    </row>
    <row r="329" spans="1:26" s="22" customFormat="1" ht="102.75" customHeight="1" x14ac:dyDescent="0.25">
      <c r="A329" s="138">
        <v>163</v>
      </c>
      <c r="B329" s="140"/>
      <c r="C329" s="140"/>
      <c r="D329" s="140"/>
      <c r="E329" s="140"/>
      <c r="F329" s="142"/>
      <c r="G329" s="144"/>
      <c r="H329" s="140"/>
      <c r="I329" s="40"/>
      <c r="J329" s="142"/>
      <c r="K329" s="146"/>
      <c r="L329" s="146"/>
      <c r="M329" s="146"/>
      <c r="N329" s="148"/>
      <c r="O329" s="24"/>
      <c r="P329" s="13"/>
      <c r="Q329" s="23"/>
      <c r="R329" s="136"/>
      <c r="S329" s="136"/>
      <c r="T329" s="12"/>
      <c r="U329" s="136"/>
      <c r="V329" s="136"/>
      <c r="W329" s="136"/>
      <c r="X329" s="12"/>
      <c r="Y329" s="136"/>
      <c r="Z329" s="138">
        <v>163</v>
      </c>
    </row>
    <row r="330" spans="1:26" s="22" customFormat="1" ht="46.5" customHeight="1" x14ac:dyDescent="0.25">
      <c r="A330" s="139"/>
      <c r="B330" s="141"/>
      <c r="C330" s="141"/>
      <c r="D330" s="141"/>
      <c r="E330" s="141"/>
      <c r="F330" s="143"/>
      <c r="G330" s="145"/>
      <c r="H330" s="141"/>
      <c r="I330" s="41"/>
      <c r="J330" s="143"/>
      <c r="K330" s="147"/>
      <c r="L330" s="147"/>
      <c r="M330" s="147"/>
      <c r="N330" s="149"/>
      <c r="O330" s="27" t="s">
        <v>92</v>
      </c>
      <c r="P330" s="36" t="s">
        <v>92</v>
      </c>
      <c r="Q330" s="26" t="s">
        <v>92</v>
      </c>
      <c r="R330" s="137"/>
      <c r="S330" s="137"/>
      <c r="T330" s="28" t="s">
        <v>92</v>
      </c>
      <c r="U330" s="137"/>
      <c r="V330" s="137"/>
      <c r="W330" s="137"/>
      <c r="X330" s="25" t="s">
        <v>92</v>
      </c>
      <c r="Y330" s="137"/>
      <c r="Z330" s="139"/>
    </row>
    <row r="331" spans="1:26" s="22" customFormat="1" ht="93" customHeight="1" x14ac:dyDescent="0.25">
      <c r="A331" s="138">
        <v>164</v>
      </c>
      <c r="B331" s="140"/>
      <c r="C331" s="140"/>
      <c r="D331" s="140"/>
      <c r="E331" s="140"/>
      <c r="F331" s="142"/>
      <c r="G331" s="144"/>
      <c r="H331" s="140"/>
      <c r="I331" s="40"/>
      <c r="J331" s="142"/>
      <c r="K331" s="146"/>
      <c r="L331" s="146"/>
      <c r="M331" s="146"/>
      <c r="N331" s="148"/>
      <c r="O331" s="24"/>
      <c r="P331" s="13"/>
      <c r="Q331" s="23"/>
      <c r="R331" s="136"/>
      <c r="S331" s="136"/>
      <c r="T331" s="12"/>
      <c r="U331" s="136"/>
      <c r="V331" s="136"/>
      <c r="W331" s="136"/>
      <c r="X331" s="12"/>
      <c r="Y331" s="136"/>
      <c r="Z331" s="138">
        <v>164</v>
      </c>
    </row>
    <row r="332" spans="1:26" s="22" customFormat="1" ht="46.5" customHeight="1" x14ac:dyDescent="0.25">
      <c r="A332" s="139"/>
      <c r="B332" s="141"/>
      <c r="C332" s="141"/>
      <c r="D332" s="141"/>
      <c r="E332" s="141"/>
      <c r="F332" s="143"/>
      <c r="G332" s="145"/>
      <c r="H332" s="141"/>
      <c r="I332" s="41"/>
      <c r="J332" s="143"/>
      <c r="K332" s="147"/>
      <c r="L332" s="147"/>
      <c r="M332" s="147"/>
      <c r="N332" s="149"/>
      <c r="O332" s="27" t="s">
        <v>92</v>
      </c>
      <c r="P332" s="36" t="s">
        <v>92</v>
      </c>
      <c r="Q332" s="26" t="s">
        <v>92</v>
      </c>
      <c r="R332" s="137"/>
      <c r="S332" s="137"/>
      <c r="T332" s="28" t="s">
        <v>92</v>
      </c>
      <c r="U332" s="137"/>
      <c r="V332" s="137"/>
      <c r="W332" s="137"/>
      <c r="X332" s="25" t="s">
        <v>92</v>
      </c>
      <c r="Y332" s="137"/>
      <c r="Z332" s="139"/>
    </row>
    <row r="333" spans="1:26" s="22" customFormat="1" ht="94.5" customHeight="1" x14ac:dyDescent="0.25">
      <c r="A333" s="138">
        <v>165</v>
      </c>
      <c r="B333" s="140"/>
      <c r="C333" s="140"/>
      <c r="D333" s="140"/>
      <c r="E333" s="140"/>
      <c r="F333" s="142"/>
      <c r="G333" s="144"/>
      <c r="H333" s="140"/>
      <c r="I333" s="40"/>
      <c r="J333" s="142"/>
      <c r="K333" s="146"/>
      <c r="L333" s="146"/>
      <c r="M333" s="146"/>
      <c r="N333" s="148"/>
      <c r="O333" s="24"/>
      <c r="P333" s="13"/>
      <c r="Q333" s="23"/>
      <c r="R333" s="136"/>
      <c r="S333" s="136"/>
      <c r="T333" s="12"/>
      <c r="U333" s="136"/>
      <c r="V333" s="136"/>
      <c r="W333" s="136"/>
      <c r="X333" s="12"/>
      <c r="Y333" s="136"/>
      <c r="Z333" s="138">
        <v>165</v>
      </c>
    </row>
    <row r="334" spans="1:26" s="22" customFormat="1" ht="46.5" customHeight="1" x14ac:dyDescent="0.25">
      <c r="A334" s="139"/>
      <c r="B334" s="141"/>
      <c r="C334" s="141"/>
      <c r="D334" s="141"/>
      <c r="E334" s="141"/>
      <c r="F334" s="143"/>
      <c r="G334" s="145"/>
      <c r="H334" s="141"/>
      <c r="I334" s="41"/>
      <c r="J334" s="143"/>
      <c r="K334" s="147"/>
      <c r="L334" s="147"/>
      <c r="M334" s="147"/>
      <c r="N334" s="149"/>
      <c r="O334" s="27" t="s">
        <v>92</v>
      </c>
      <c r="P334" s="36" t="s">
        <v>92</v>
      </c>
      <c r="Q334" s="26" t="s">
        <v>92</v>
      </c>
      <c r="R334" s="137"/>
      <c r="S334" s="137"/>
      <c r="T334" s="28" t="s">
        <v>92</v>
      </c>
      <c r="U334" s="137"/>
      <c r="V334" s="137"/>
      <c r="W334" s="137"/>
      <c r="X334" s="25" t="s">
        <v>92</v>
      </c>
      <c r="Y334" s="137"/>
      <c r="Z334" s="139"/>
    </row>
    <row r="335" spans="1:26" s="22" customFormat="1" ht="102.75" customHeight="1" x14ac:dyDescent="0.25">
      <c r="A335" s="138">
        <v>166</v>
      </c>
      <c r="B335" s="140"/>
      <c r="C335" s="140"/>
      <c r="D335" s="140"/>
      <c r="E335" s="140"/>
      <c r="F335" s="142"/>
      <c r="G335" s="144"/>
      <c r="H335" s="140"/>
      <c r="I335" s="40"/>
      <c r="J335" s="142"/>
      <c r="K335" s="146"/>
      <c r="L335" s="146"/>
      <c r="M335" s="146"/>
      <c r="N335" s="148"/>
      <c r="O335" s="24"/>
      <c r="P335" s="13"/>
      <c r="Q335" s="23"/>
      <c r="R335" s="136"/>
      <c r="S335" s="136"/>
      <c r="T335" s="12"/>
      <c r="U335" s="136"/>
      <c r="V335" s="136"/>
      <c r="W335" s="136"/>
      <c r="X335" s="12"/>
      <c r="Y335" s="136"/>
      <c r="Z335" s="138">
        <v>166</v>
      </c>
    </row>
    <row r="336" spans="1:26" s="22" customFormat="1" ht="46.5" customHeight="1" x14ac:dyDescent="0.25">
      <c r="A336" s="139"/>
      <c r="B336" s="141"/>
      <c r="C336" s="141"/>
      <c r="D336" s="141"/>
      <c r="E336" s="141"/>
      <c r="F336" s="143"/>
      <c r="G336" s="145"/>
      <c r="H336" s="141"/>
      <c r="I336" s="41"/>
      <c r="J336" s="143"/>
      <c r="K336" s="147"/>
      <c r="L336" s="147"/>
      <c r="M336" s="147"/>
      <c r="N336" s="149"/>
      <c r="O336" s="27" t="s">
        <v>92</v>
      </c>
      <c r="P336" s="36" t="s">
        <v>92</v>
      </c>
      <c r="Q336" s="26" t="s">
        <v>92</v>
      </c>
      <c r="R336" s="137"/>
      <c r="S336" s="137"/>
      <c r="T336" s="28" t="s">
        <v>92</v>
      </c>
      <c r="U336" s="137"/>
      <c r="V336" s="137"/>
      <c r="W336" s="137"/>
      <c r="X336" s="25" t="s">
        <v>92</v>
      </c>
      <c r="Y336" s="137"/>
      <c r="Z336" s="139"/>
    </row>
    <row r="337" spans="1:26" s="22" customFormat="1" ht="96" customHeight="1" x14ac:dyDescent="0.25">
      <c r="A337" s="138">
        <v>167</v>
      </c>
      <c r="B337" s="140"/>
      <c r="C337" s="140"/>
      <c r="D337" s="140"/>
      <c r="E337" s="140"/>
      <c r="F337" s="142"/>
      <c r="G337" s="144"/>
      <c r="H337" s="140"/>
      <c r="I337" s="40"/>
      <c r="J337" s="142"/>
      <c r="K337" s="146"/>
      <c r="L337" s="146"/>
      <c r="M337" s="146"/>
      <c r="N337" s="148"/>
      <c r="O337" s="24"/>
      <c r="P337" s="13"/>
      <c r="Q337" s="23"/>
      <c r="R337" s="136"/>
      <c r="S337" s="136"/>
      <c r="T337" s="12"/>
      <c r="U337" s="136"/>
      <c r="V337" s="136"/>
      <c r="W337" s="136"/>
      <c r="X337" s="12"/>
      <c r="Y337" s="136"/>
      <c r="Z337" s="138">
        <v>167</v>
      </c>
    </row>
    <row r="338" spans="1:26" s="22" customFormat="1" ht="46.5" customHeight="1" x14ac:dyDescent="0.25">
      <c r="A338" s="139"/>
      <c r="B338" s="141"/>
      <c r="C338" s="141"/>
      <c r="D338" s="141"/>
      <c r="E338" s="141"/>
      <c r="F338" s="143"/>
      <c r="G338" s="145"/>
      <c r="H338" s="141"/>
      <c r="I338" s="41"/>
      <c r="J338" s="143"/>
      <c r="K338" s="147"/>
      <c r="L338" s="147"/>
      <c r="M338" s="147"/>
      <c r="N338" s="149"/>
      <c r="O338" s="27" t="s">
        <v>92</v>
      </c>
      <c r="P338" s="36" t="s">
        <v>92</v>
      </c>
      <c r="Q338" s="26" t="s">
        <v>92</v>
      </c>
      <c r="R338" s="137"/>
      <c r="S338" s="137"/>
      <c r="T338" s="28" t="s">
        <v>92</v>
      </c>
      <c r="U338" s="137"/>
      <c r="V338" s="137"/>
      <c r="W338" s="137"/>
      <c r="X338" s="25" t="s">
        <v>92</v>
      </c>
      <c r="Y338" s="137"/>
      <c r="Z338" s="139"/>
    </row>
    <row r="339" spans="1:26" s="22" customFormat="1" ht="98.25" customHeight="1" x14ac:dyDescent="0.25">
      <c r="A339" s="138">
        <v>168</v>
      </c>
      <c r="B339" s="140"/>
      <c r="C339" s="140"/>
      <c r="D339" s="140"/>
      <c r="E339" s="140"/>
      <c r="F339" s="142"/>
      <c r="G339" s="144"/>
      <c r="H339" s="140"/>
      <c r="I339" s="40"/>
      <c r="J339" s="142"/>
      <c r="K339" s="146"/>
      <c r="L339" s="146"/>
      <c r="M339" s="146"/>
      <c r="N339" s="148"/>
      <c r="O339" s="24"/>
      <c r="P339" s="13"/>
      <c r="Q339" s="23"/>
      <c r="R339" s="136"/>
      <c r="S339" s="136"/>
      <c r="T339" s="12"/>
      <c r="U339" s="136"/>
      <c r="V339" s="136"/>
      <c r="W339" s="136"/>
      <c r="X339" s="12"/>
      <c r="Y339" s="136"/>
      <c r="Z339" s="138">
        <v>168</v>
      </c>
    </row>
    <row r="340" spans="1:26" s="22" customFormat="1" ht="46.5" customHeight="1" x14ac:dyDescent="0.25">
      <c r="A340" s="139"/>
      <c r="B340" s="141"/>
      <c r="C340" s="141"/>
      <c r="D340" s="141"/>
      <c r="E340" s="141"/>
      <c r="F340" s="143"/>
      <c r="G340" s="145"/>
      <c r="H340" s="141"/>
      <c r="I340" s="41"/>
      <c r="J340" s="143"/>
      <c r="K340" s="147"/>
      <c r="L340" s="147"/>
      <c r="M340" s="147"/>
      <c r="N340" s="149"/>
      <c r="O340" s="27" t="s">
        <v>92</v>
      </c>
      <c r="P340" s="36" t="s">
        <v>92</v>
      </c>
      <c r="Q340" s="26" t="s">
        <v>92</v>
      </c>
      <c r="R340" s="137"/>
      <c r="S340" s="137"/>
      <c r="T340" s="28" t="s">
        <v>92</v>
      </c>
      <c r="U340" s="137"/>
      <c r="V340" s="137"/>
      <c r="W340" s="137"/>
      <c r="X340" s="25" t="s">
        <v>92</v>
      </c>
      <c r="Y340" s="137"/>
      <c r="Z340" s="139"/>
    </row>
    <row r="341" spans="1:26" s="22" customFormat="1" ht="96" customHeight="1" x14ac:dyDescent="0.25">
      <c r="A341" s="138">
        <v>169</v>
      </c>
      <c r="B341" s="140"/>
      <c r="C341" s="140"/>
      <c r="D341" s="140"/>
      <c r="E341" s="140"/>
      <c r="F341" s="142"/>
      <c r="G341" s="144"/>
      <c r="H341" s="140"/>
      <c r="I341" s="40"/>
      <c r="J341" s="142"/>
      <c r="K341" s="146"/>
      <c r="L341" s="146"/>
      <c r="M341" s="146"/>
      <c r="N341" s="148"/>
      <c r="O341" s="24"/>
      <c r="P341" s="13"/>
      <c r="Q341" s="23"/>
      <c r="R341" s="136"/>
      <c r="S341" s="136"/>
      <c r="T341" s="12"/>
      <c r="U341" s="136"/>
      <c r="V341" s="136"/>
      <c r="W341" s="136"/>
      <c r="X341" s="12"/>
      <c r="Y341" s="136"/>
      <c r="Z341" s="138">
        <v>169</v>
      </c>
    </row>
    <row r="342" spans="1:26" s="22" customFormat="1" ht="46.5" customHeight="1" x14ac:dyDescent="0.25">
      <c r="A342" s="139"/>
      <c r="B342" s="141"/>
      <c r="C342" s="141"/>
      <c r="D342" s="141"/>
      <c r="E342" s="141"/>
      <c r="F342" s="143"/>
      <c r="G342" s="145"/>
      <c r="H342" s="141"/>
      <c r="I342" s="41"/>
      <c r="J342" s="143"/>
      <c r="K342" s="147"/>
      <c r="L342" s="147"/>
      <c r="M342" s="147"/>
      <c r="N342" s="149"/>
      <c r="O342" s="27" t="s">
        <v>92</v>
      </c>
      <c r="P342" s="36" t="s">
        <v>92</v>
      </c>
      <c r="Q342" s="36" t="s">
        <v>92</v>
      </c>
      <c r="R342" s="137"/>
      <c r="S342" s="137"/>
      <c r="T342" s="28" t="s">
        <v>92</v>
      </c>
      <c r="U342" s="137"/>
      <c r="V342" s="137"/>
      <c r="W342" s="137"/>
      <c r="X342" s="25" t="s">
        <v>92</v>
      </c>
      <c r="Y342" s="137"/>
      <c r="Z342" s="139"/>
    </row>
    <row r="343" spans="1:26" s="22" customFormat="1" ht="94.5" customHeight="1" x14ac:dyDescent="0.25">
      <c r="A343" s="138">
        <v>170</v>
      </c>
      <c r="B343" s="140"/>
      <c r="C343" s="140"/>
      <c r="D343" s="140"/>
      <c r="E343" s="140"/>
      <c r="F343" s="142"/>
      <c r="G343" s="144"/>
      <c r="H343" s="140"/>
      <c r="I343" s="40"/>
      <c r="J343" s="142"/>
      <c r="K343" s="146"/>
      <c r="L343" s="146"/>
      <c r="M343" s="146"/>
      <c r="N343" s="148"/>
      <c r="O343" s="24"/>
      <c r="P343" s="13"/>
      <c r="Q343" s="23"/>
      <c r="R343" s="136"/>
      <c r="S343" s="136"/>
      <c r="T343" s="12"/>
      <c r="U343" s="136"/>
      <c r="V343" s="136"/>
      <c r="W343" s="136"/>
      <c r="X343" s="12"/>
      <c r="Y343" s="136"/>
      <c r="Z343" s="138">
        <v>170</v>
      </c>
    </row>
    <row r="344" spans="1:26" s="22" customFormat="1" ht="46.5" customHeight="1" x14ac:dyDescent="0.25">
      <c r="A344" s="139"/>
      <c r="B344" s="141"/>
      <c r="C344" s="141"/>
      <c r="D344" s="141"/>
      <c r="E344" s="141"/>
      <c r="F344" s="143"/>
      <c r="G344" s="145"/>
      <c r="H344" s="141"/>
      <c r="I344" s="41"/>
      <c r="J344" s="143"/>
      <c r="K344" s="147"/>
      <c r="L344" s="147"/>
      <c r="M344" s="147"/>
      <c r="N344" s="149"/>
      <c r="O344" s="27" t="s">
        <v>92</v>
      </c>
      <c r="P344" s="36" t="s">
        <v>92</v>
      </c>
      <c r="Q344" s="26" t="s">
        <v>92</v>
      </c>
      <c r="R344" s="137"/>
      <c r="S344" s="137"/>
      <c r="T344" s="28" t="s">
        <v>92</v>
      </c>
      <c r="U344" s="137"/>
      <c r="V344" s="137"/>
      <c r="W344" s="137"/>
      <c r="X344" s="25" t="s">
        <v>92</v>
      </c>
      <c r="Y344" s="137"/>
      <c r="Z344" s="139"/>
    </row>
    <row r="345" spans="1:26" s="22" customFormat="1" ht="96.75" customHeight="1" x14ac:dyDescent="0.25">
      <c r="A345" s="138">
        <v>171</v>
      </c>
      <c r="B345" s="140"/>
      <c r="C345" s="140"/>
      <c r="D345" s="140"/>
      <c r="E345" s="140"/>
      <c r="F345" s="142"/>
      <c r="G345" s="144"/>
      <c r="H345" s="140"/>
      <c r="I345" s="40"/>
      <c r="J345" s="142"/>
      <c r="K345" s="146"/>
      <c r="L345" s="146"/>
      <c r="M345" s="146"/>
      <c r="N345" s="148"/>
      <c r="O345" s="24"/>
      <c r="P345" s="13"/>
      <c r="Q345" s="23"/>
      <c r="R345" s="136"/>
      <c r="S345" s="136"/>
      <c r="T345" s="12"/>
      <c r="U345" s="136"/>
      <c r="V345" s="136"/>
      <c r="W345" s="136"/>
      <c r="X345" s="12"/>
      <c r="Y345" s="136"/>
      <c r="Z345" s="138">
        <v>171</v>
      </c>
    </row>
    <row r="346" spans="1:26" s="22" customFormat="1" ht="46.5" customHeight="1" x14ac:dyDescent="0.25">
      <c r="A346" s="139"/>
      <c r="B346" s="141"/>
      <c r="C346" s="141"/>
      <c r="D346" s="141"/>
      <c r="E346" s="141"/>
      <c r="F346" s="143"/>
      <c r="G346" s="145"/>
      <c r="H346" s="141"/>
      <c r="I346" s="41"/>
      <c r="J346" s="143"/>
      <c r="K346" s="147"/>
      <c r="L346" s="147"/>
      <c r="M346" s="147"/>
      <c r="N346" s="149"/>
      <c r="O346" s="27" t="s">
        <v>92</v>
      </c>
      <c r="P346" s="36" t="s">
        <v>92</v>
      </c>
      <c r="Q346" s="26" t="s">
        <v>92</v>
      </c>
      <c r="R346" s="137"/>
      <c r="S346" s="137"/>
      <c r="T346" s="28" t="s">
        <v>92</v>
      </c>
      <c r="U346" s="137"/>
      <c r="V346" s="137"/>
      <c r="W346" s="137"/>
      <c r="X346" s="25" t="s">
        <v>92</v>
      </c>
      <c r="Y346" s="137"/>
      <c r="Z346" s="139"/>
    </row>
    <row r="347" spans="1:26" s="22" customFormat="1" ht="95.25" customHeight="1" x14ac:dyDescent="0.25">
      <c r="A347" s="138">
        <v>172</v>
      </c>
      <c r="B347" s="140"/>
      <c r="C347" s="140"/>
      <c r="D347" s="140"/>
      <c r="E347" s="140"/>
      <c r="F347" s="142"/>
      <c r="G347" s="144"/>
      <c r="H347" s="140"/>
      <c r="I347" s="40"/>
      <c r="J347" s="142"/>
      <c r="K347" s="146"/>
      <c r="L347" s="146"/>
      <c r="M347" s="146"/>
      <c r="N347" s="148"/>
      <c r="O347" s="24"/>
      <c r="P347" s="13"/>
      <c r="Q347" s="23"/>
      <c r="R347" s="136"/>
      <c r="S347" s="136"/>
      <c r="T347" s="12"/>
      <c r="U347" s="136"/>
      <c r="V347" s="136"/>
      <c r="W347" s="136"/>
      <c r="X347" s="12"/>
      <c r="Y347" s="136"/>
      <c r="Z347" s="138">
        <v>172</v>
      </c>
    </row>
    <row r="348" spans="1:26" s="22" customFormat="1" ht="46.5" customHeight="1" x14ac:dyDescent="0.25">
      <c r="A348" s="139"/>
      <c r="B348" s="141"/>
      <c r="C348" s="141"/>
      <c r="D348" s="141"/>
      <c r="E348" s="141"/>
      <c r="F348" s="143"/>
      <c r="G348" s="145"/>
      <c r="H348" s="141"/>
      <c r="I348" s="41"/>
      <c r="J348" s="143"/>
      <c r="K348" s="147"/>
      <c r="L348" s="147"/>
      <c r="M348" s="147"/>
      <c r="N348" s="149"/>
      <c r="O348" s="27" t="s">
        <v>92</v>
      </c>
      <c r="P348" s="36" t="s">
        <v>92</v>
      </c>
      <c r="Q348" s="26" t="s">
        <v>92</v>
      </c>
      <c r="R348" s="137"/>
      <c r="S348" s="137"/>
      <c r="T348" s="28" t="s">
        <v>92</v>
      </c>
      <c r="U348" s="137"/>
      <c r="V348" s="137"/>
      <c r="W348" s="137"/>
      <c r="X348" s="25" t="s">
        <v>92</v>
      </c>
      <c r="Y348" s="137"/>
      <c r="Z348" s="139"/>
    </row>
    <row r="349" spans="1:26" s="22" customFormat="1" ht="90.75" customHeight="1" x14ac:dyDescent="0.25">
      <c r="A349" s="138">
        <v>173</v>
      </c>
      <c r="B349" s="140"/>
      <c r="C349" s="140"/>
      <c r="D349" s="140"/>
      <c r="E349" s="140"/>
      <c r="F349" s="142"/>
      <c r="G349" s="144"/>
      <c r="H349" s="140"/>
      <c r="I349" s="40"/>
      <c r="J349" s="142"/>
      <c r="K349" s="146"/>
      <c r="L349" s="146"/>
      <c r="M349" s="146"/>
      <c r="N349" s="148"/>
      <c r="O349" s="24"/>
      <c r="P349" s="13"/>
      <c r="Q349" s="23"/>
      <c r="R349" s="136"/>
      <c r="S349" s="136"/>
      <c r="T349" s="12"/>
      <c r="U349" s="136"/>
      <c r="V349" s="136"/>
      <c r="W349" s="136"/>
      <c r="X349" s="12"/>
      <c r="Y349" s="136"/>
      <c r="Z349" s="138">
        <v>173</v>
      </c>
    </row>
    <row r="350" spans="1:26" s="22" customFormat="1" ht="46.5" customHeight="1" x14ac:dyDescent="0.25">
      <c r="A350" s="139"/>
      <c r="B350" s="141"/>
      <c r="C350" s="141"/>
      <c r="D350" s="141"/>
      <c r="E350" s="141"/>
      <c r="F350" s="143"/>
      <c r="G350" s="145"/>
      <c r="H350" s="141"/>
      <c r="I350" s="41"/>
      <c r="J350" s="143"/>
      <c r="K350" s="147"/>
      <c r="L350" s="147"/>
      <c r="M350" s="147"/>
      <c r="N350" s="149"/>
      <c r="O350" s="27" t="s">
        <v>92</v>
      </c>
      <c r="P350" s="36" t="s">
        <v>92</v>
      </c>
      <c r="Q350" s="26" t="s">
        <v>92</v>
      </c>
      <c r="R350" s="137"/>
      <c r="S350" s="137"/>
      <c r="T350" s="28" t="s">
        <v>92</v>
      </c>
      <c r="U350" s="137"/>
      <c r="V350" s="137"/>
      <c r="W350" s="137"/>
      <c r="X350" s="25" t="s">
        <v>92</v>
      </c>
      <c r="Y350" s="137"/>
      <c r="Z350" s="139"/>
    </row>
    <row r="351" spans="1:26" s="22" customFormat="1" ht="89.25" customHeight="1" x14ac:dyDescent="0.25">
      <c r="A351" s="138">
        <v>174</v>
      </c>
      <c r="B351" s="140"/>
      <c r="C351" s="140"/>
      <c r="D351" s="140"/>
      <c r="E351" s="140"/>
      <c r="F351" s="142"/>
      <c r="G351" s="144"/>
      <c r="H351" s="140"/>
      <c r="I351" s="40"/>
      <c r="J351" s="142"/>
      <c r="K351" s="146"/>
      <c r="L351" s="146"/>
      <c r="M351" s="146"/>
      <c r="N351" s="148"/>
      <c r="O351" s="24"/>
      <c r="P351" s="13"/>
      <c r="Q351" s="23"/>
      <c r="R351" s="136"/>
      <c r="S351" s="136"/>
      <c r="T351" s="12"/>
      <c r="U351" s="136"/>
      <c r="V351" s="136"/>
      <c r="W351" s="136"/>
      <c r="X351" s="12"/>
      <c r="Y351" s="136"/>
      <c r="Z351" s="138">
        <v>174</v>
      </c>
    </row>
    <row r="352" spans="1:26" s="22" customFormat="1" ht="46.5" customHeight="1" x14ac:dyDescent="0.25">
      <c r="A352" s="139"/>
      <c r="B352" s="141"/>
      <c r="C352" s="141"/>
      <c r="D352" s="141"/>
      <c r="E352" s="141"/>
      <c r="F352" s="143"/>
      <c r="G352" s="145"/>
      <c r="H352" s="141"/>
      <c r="I352" s="41"/>
      <c r="J352" s="143"/>
      <c r="K352" s="147"/>
      <c r="L352" s="147"/>
      <c r="M352" s="147"/>
      <c r="N352" s="149"/>
      <c r="O352" s="27" t="s">
        <v>92</v>
      </c>
      <c r="P352" s="36" t="s">
        <v>92</v>
      </c>
      <c r="Q352" s="26" t="s">
        <v>92</v>
      </c>
      <c r="R352" s="137"/>
      <c r="S352" s="137"/>
      <c r="T352" s="28" t="s">
        <v>92</v>
      </c>
      <c r="U352" s="137"/>
      <c r="V352" s="137"/>
      <c r="W352" s="137"/>
      <c r="X352" s="25" t="s">
        <v>92</v>
      </c>
      <c r="Y352" s="137"/>
      <c r="Z352" s="139"/>
    </row>
    <row r="353" spans="1:26" s="22" customFormat="1" ht="88.5" customHeight="1" x14ac:dyDescent="0.25">
      <c r="A353" s="138">
        <v>175</v>
      </c>
      <c r="B353" s="140"/>
      <c r="C353" s="140"/>
      <c r="D353" s="140"/>
      <c r="E353" s="140"/>
      <c r="F353" s="142"/>
      <c r="G353" s="144"/>
      <c r="H353" s="140"/>
      <c r="I353" s="40"/>
      <c r="J353" s="142"/>
      <c r="K353" s="146"/>
      <c r="L353" s="146"/>
      <c r="M353" s="146"/>
      <c r="N353" s="148"/>
      <c r="O353" s="24"/>
      <c r="P353" s="13"/>
      <c r="Q353" s="23"/>
      <c r="R353" s="136"/>
      <c r="S353" s="136"/>
      <c r="T353" s="12"/>
      <c r="U353" s="136"/>
      <c r="V353" s="136"/>
      <c r="W353" s="136"/>
      <c r="X353" s="12"/>
      <c r="Y353" s="136"/>
      <c r="Z353" s="138">
        <v>175</v>
      </c>
    </row>
    <row r="354" spans="1:26" s="22" customFormat="1" ht="46.5" customHeight="1" x14ac:dyDescent="0.25">
      <c r="A354" s="139"/>
      <c r="B354" s="141"/>
      <c r="C354" s="141"/>
      <c r="D354" s="141"/>
      <c r="E354" s="141"/>
      <c r="F354" s="143"/>
      <c r="G354" s="145"/>
      <c r="H354" s="141"/>
      <c r="I354" s="41"/>
      <c r="J354" s="143"/>
      <c r="K354" s="147"/>
      <c r="L354" s="147"/>
      <c r="M354" s="147"/>
      <c r="N354" s="149"/>
      <c r="O354" s="27" t="s">
        <v>92</v>
      </c>
      <c r="P354" s="37" t="s">
        <v>92</v>
      </c>
      <c r="Q354" s="26" t="s">
        <v>92</v>
      </c>
      <c r="R354" s="137"/>
      <c r="S354" s="137"/>
      <c r="T354" s="28" t="s">
        <v>92</v>
      </c>
      <c r="U354" s="137"/>
      <c r="V354" s="137"/>
      <c r="W354" s="137"/>
      <c r="X354" s="25" t="s">
        <v>92</v>
      </c>
      <c r="Y354" s="137"/>
      <c r="Z354" s="139"/>
    </row>
    <row r="355" spans="1:26" s="22" customFormat="1" ht="96.75" customHeight="1" x14ac:dyDescent="0.25">
      <c r="A355" s="138">
        <v>176</v>
      </c>
      <c r="B355" s="140"/>
      <c r="C355" s="140"/>
      <c r="D355" s="140"/>
      <c r="E355" s="140"/>
      <c r="F355" s="142"/>
      <c r="G355" s="144"/>
      <c r="H355" s="140"/>
      <c r="I355" s="40"/>
      <c r="J355" s="142"/>
      <c r="K355" s="146"/>
      <c r="L355" s="146"/>
      <c r="M355" s="146"/>
      <c r="N355" s="148"/>
      <c r="O355" s="24"/>
      <c r="P355" s="13"/>
      <c r="Q355" s="23"/>
      <c r="R355" s="136"/>
      <c r="S355" s="136"/>
      <c r="T355" s="12"/>
      <c r="U355" s="136"/>
      <c r="V355" s="136"/>
      <c r="W355" s="136"/>
      <c r="X355" s="12"/>
      <c r="Y355" s="136"/>
      <c r="Z355" s="138">
        <v>176</v>
      </c>
    </row>
    <row r="356" spans="1:26" s="22" customFormat="1" ht="46.5" customHeight="1" x14ac:dyDescent="0.25">
      <c r="A356" s="139"/>
      <c r="B356" s="141"/>
      <c r="C356" s="141"/>
      <c r="D356" s="141"/>
      <c r="E356" s="141"/>
      <c r="F356" s="143"/>
      <c r="G356" s="145"/>
      <c r="H356" s="141"/>
      <c r="I356" s="41"/>
      <c r="J356" s="143"/>
      <c r="K356" s="147"/>
      <c r="L356" s="147"/>
      <c r="M356" s="147"/>
      <c r="N356" s="149"/>
      <c r="O356" s="27" t="s">
        <v>92</v>
      </c>
      <c r="P356" s="37" t="s">
        <v>92</v>
      </c>
      <c r="Q356" s="26" t="s">
        <v>92</v>
      </c>
      <c r="R356" s="137"/>
      <c r="S356" s="137"/>
      <c r="T356" s="28" t="s">
        <v>92</v>
      </c>
      <c r="U356" s="137"/>
      <c r="V356" s="137"/>
      <c r="W356" s="137"/>
      <c r="X356" s="25" t="s">
        <v>92</v>
      </c>
      <c r="Y356" s="137"/>
      <c r="Z356" s="139"/>
    </row>
    <row r="357" spans="1:26" s="22" customFormat="1" ht="96" customHeight="1" x14ac:dyDescent="0.25">
      <c r="A357" s="138">
        <v>177</v>
      </c>
      <c r="B357" s="140"/>
      <c r="C357" s="140"/>
      <c r="D357" s="140"/>
      <c r="E357" s="140"/>
      <c r="F357" s="142"/>
      <c r="G357" s="144"/>
      <c r="H357" s="140"/>
      <c r="I357" s="40"/>
      <c r="J357" s="142"/>
      <c r="K357" s="146"/>
      <c r="L357" s="146"/>
      <c r="M357" s="146"/>
      <c r="N357" s="148"/>
      <c r="O357" s="24"/>
      <c r="P357" s="13"/>
      <c r="Q357" s="23"/>
      <c r="R357" s="136"/>
      <c r="S357" s="136"/>
      <c r="T357" s="12"/>
      <c r="U357" s="136"/>
      <c r="V357" s="136"/>
      <c r="W357" s="136"/>
      <c r="X357" s="12"/>
      <c r="Y357" s="136"/>
      <c r="Z357" s="138">
        <v>177</v>
      </c>
    </row>
    <row r="358" spans="1:26" s="22" customFormat="1" ht="46.5" customHeight="1" x14ac:dyDescent="0.25">
      <c r="A358" s="139"/>
      <c r="B358" s="141"/>
      <c r="C358" s="141"/>
      <c r="D358" s="141"/>
      <c r="E358" s="141"/>
      <c r="F358" s="143"/>
      <c r="G358" s="145"/>
      <c r="H358" s="141"/>
      <c r="I358" s="41"/>
      <c r="J358" s="143"/>
      <c r="K358" s="147"/>
      <c r="L358" s="147"/>
      <c r="M358" s="147"/>
      <c r="N358" s="149"/>
      <c r="O358" s="27" t="s">
        <v>92</v>
      </c>
      <c r="P358" s="37" t="s">
        <v>92</v>
      </c>
      <c r="Q358" s="26" t="s">
        <v>92</v>
      </c>
      <c r="R358" s="137"/>
      <c r="S358" s="137"/>
      <c r="T358" s="28" t="s">
        <v>92</v>
      </c>
      <c r="U358" s="137"/>
      <c r="V358" s="137"/>
      <c r="W358" s="137"/>
      <c r="X358" s="25" t="s">
        <v>92</v>
      </c>
      <c r="Y358" s="137"/>
      <c r="Z358" s="139"/>
    </row>
    <row r="359" spans="1:26" s="22" customFormat="1" ht="93.75" customHeight="1" x14ac:dyDescent="0.25">
      <c r="A359" s="138">
        <v>178</v>
      </c>
      <c r="B359" s="140"/>
      <c r="C359" s="140"/>
      <c r="D359" s="140"/>
      <c r="E359" s="140"/>
      <c r="F359" s="142"/>
      <c r="G359" s="144"/>
      <c r="H359" s="140"/>
      <c r="I359" s="40"/>
      <c r="J359" s="142"/>
      <c r="K359" s="146"/>
      <c r="L359" s="146"/>
      <c r="M359" s="146"/>
      <c r="N359" s="148"/>
      <c r="O359" s="24"/>
      <c r="P359" s="13"/>
      <c r="Q359" s="23"/>
      <c r="R359" s="136"/>
      <c r="S359" s="136"/>
      <c r="T359" s="12"/>
      <c r="U359" s="136"/>
      <c r="V359" s="136"/>
      <c r="W359" s="136"/>
      <c r="X359" s="12"/>
      <c r="Y359" s="136"/>
      <c r="Z359" s="138">
        <v>178</v>
      </c>
    </row>
    <row r="360" spans="1:26" s="22" customFormat="1" ht="46.5" customHeight="1" x14ac:dyDescent="0.25">
      <c r="A360" s="139"/>
      <c r="B360" s="141"/>
      <c r="C360" s="141"/>
      <c r="D360" s="141"/>
      <c r="E360" s="141"/>
      <c r="F360" s="143"/>
      <c r="G360" s="145"/>
      <c r="H360" s="141"/>
      <c r="I360" s="41"/>
      <c r="J360" s="143"/>
      <c r="K360" s="147"/>
      <c r="L360" s="147"/>
      <c r="M360" s="147"/>
      <c r="N360" s="149"/>
      <c r="O360" s="27" t="s">
        <v>92</v>
      </c>
      <c r="P360" s="37" t="s">
        <v>92</v>
      </c>
      <c r="Q360" s="26" t="s">
        <v>92</v>
      </c>
      <c r="R360" s="137"/>
      <c r="S360" s="137"/>
      <c r="T360" s="28" t="s">
        <v>92</v>
      </c>
      <c r="U360" s="137"/>
      <c r="V360" s="137"/>
      <c r="W360" s="137"/>
      <c r="X360" s="25" t="s">
        <v>92</v>
      </c>
      <c r="Y360" s="137"/>
      <c r="Z360" s="139"/>
    </row>
    <row r="361" spans="1:26" s="22" customFormat="1" ht="95.25" customHeight="1" x14ac:dyDescent="0.25">
      <c r="A361" s="138">
        <v>179</v>
      </c>
      <c r="B361" s="140"/>
      <c r="C361" s="140"/>
      <c r="D361" s="140"/>
      <c r="E361" s="140"/>
      <c r="F361" s="142"/>
      <c r="G361" s="144"/>
      <c r="H361" s="140"/>
      <c r="I361" s="40"/>
      <c r="J361" s="142"/>
      <c r="K361" s="146"/>
      <c r="L361" s="146"/>
      <c r="M361" s="146"/>
      <c r="N361" s="148"/>
      <c r="O361" s="24"/>
      <c r="P361" s="13"/>
      <c r="Q361" s="23"/>
      <c r="R361" s="136"/>
      <c r="S361" s="136"/>
      <c r="T361" s="12"/>
      <c r="U361" s="136"/>
      <c r="V361" s="136"/>
      <c r="W361" s="136"/>
      <c r="X361" s="12"/>
      <c r="Y361" s="136"/>
      <c r="Z361" s="138">
        <v>179</v>
      </c>
    </row>
    <row r="362" spans="1:26" s="22" customFormat="1" ht="46.5" customHeight="1" x14ac:dyDescent="0.25">
      <c r="A362" s="139"/>
      <c r="B362" s="141"/>
      <c r="C362" s="141"/>
      <c r="D362" s="141"/>
      <c r="E362" s="141"/>
      <c r="F362" s="143"/>
      <c r="G362" s="145"/>
      <c r="H362" s="141"/>
      <c r="I362" s="41"/>
      <c r="J362" s="143"/>
      <c r="K362" s="147"/>
      <c r="L362" s="147"/>
      <c r="M362" s="147"/>
      <c r="N362" s="149"/>
      <c r="O362" s="27" t="s">
        <v>92</v>
      </c>
      <c r="P362" s="37" t="s">
        <v>92</v>
      </c>
      <c r="Q362" s="26" t="s">
        <v>92</v>
      </c>
      <c r="R362" s="137"/>
      <c r="S362" s="137"/>
      <c r="T362" s="28" t="s">
        <v>92</v>
      </c>
      <c r="U362" s="137"/>
      <c r="V362" s="137"/>
      <c r="W362" s="137"/>
      <c r="X362" s="25" t="s">
        <v>92</v>
      </c>
      <c r="Y362" s="137"/>
      <c r="Z362" s="139"/>
    </row>
    <row r="363" spans="1:26" s="22" customFormat="1" ht="89.25" customHeight="1" x14ac:dyDescent="0.25">
      <c r="A363" s="138">
        <v>180</v>
      </c>
      <c r="B363" s="140"/>
      <c r="C363" s="140"/>
      <c r="D363" s="140"/>
      <c r="E363" s="140"/>
      <c r="F363" s="142"/>
      <c r="G363" s="144"/>
      <c r="H363" s="140"/>
      <c r="I363" s="40"/>
      <c r="J363" s="142"/>
      <c r="K363" s="146"/>
      <c r="L363" s="146"/>
      <c r="M363" s="146"/>
      <c r="N363" s="148"/>
      <c r="O363" s="24"/>
      <c r="P363" s="13"/>
      <c r="Q363" s="23"/>
      <c r="R363" s="136"/>
      <c r="S363" s="136"/>
      <c r="T363" s="12"/>
      <c r="U363" s="136"/>
      <c r="V363" s="136"/>
      <c r="W363" s="136"/>
      <c r="X363" s="12"/>
      <c r="Y363" s="136"/>
      <c r="Z363" s="138">
        <v>180</v>
      </c>
    </row>
    <row r="364" spans="1:26" s="22" customFormat="1" ht="46.5" customHeight="1" x14ac:dyDescent="0.25">
      <c r="A364" s="139"/>
      <c r="B364" s="141"/>
      <c r="C364" s="141"/>
      <c r="D364" s="141"/>
      <c r="E364" s="141"/>
      <c r="F364" s="143"/>
      <c r="G364" s="145"/>
      <c r="H364" s="141"/>
      <c r="I364" s="41"/>
      <c r="J364" s="143"/>
      <c r="K364" s="147"/>
      <c r="L364" s="147"/>
      <c r="M364" s="147"/>
      <c r="N364" s="149"/>
      <c r="O364" s="27" t="s">
        <v>92</v>
      </c>
      <c r="P364" s="37" t="s">
        <v>92</v>
      </c>
      <c r="Q364" s="26" t="s">
        <v>92</v>
      </c>
      <c r="R364" s="137"/>
      <c r="S364" s="137"/>
      <c r="T364" s="28" t="s">
        <v>92</v>
      </c>
      <c r="U364" s="137"/>
      <c r="V364" s="137"/>
      <c r="W364" s="137"/>
      <c r="X364" s="25" t="s">
        <v>92</v>
      </c>
      <c r="Y364" s="137"/>
      <c r="Z364" s="139"/>
    </row>
    <row r="365" spans="1:26" s="22" customFormat="1" ht="120.75" customHeight="1" x14ac:dyDescent="0.25">
      <c r="A365" s="138">
        <v>181</v>
      </c>
      <c r="B365" s="140"/>
      <c r="C365" s="140"/>
      <c r="D365" s="140"/>
      <c r="E365" s="140"/>
      <c r="F365" s="142"/>
      <c r="G365" s="144"/>
      <c r="H365" s="140"/>
      <c r="I365" s="40"/>
      <c r="J365" s="142"/>
      <c r="K365" s="146"/>
      <c r="L365" s="146"/>
      <c r="M365" s="146"/>
      <c r="N365" s="148"/>
      <c r="O365" s="24"/>
      <c r="P365" s="13"/>
      <c r="Q365" s="23"/>
      <c r="R365" s="136"/>
      <c r="S365" s="136"/>
      <c r="T365" s="12"/>
      <c r="U365" s="136"/>
      <c r="V365" s="136"/>
      <c r="W365" s="136"/>
      <c r="X365" s="12"/>
      <c r="Y365" s="136"/>
      <c r="Z365" s="138">
        <v>181</v>
      </c>
    </row>
    <row r="366" spans="1:26" s="22" customFormat="1" ht="46.5" customHeight="1" x14ac:dyDescent="0.25">
      <c r="A366" s="139"/>
      <c r="B366" s="141"/>
      <c r="C366" s="141"/>
      <c r="D366" s="141"/>
      <c r="E366" s="141"/>
      <c r="F366" s="143"/>
      <c r="G366" s="145"/>
      <c r="H366" s="141"/>
      <c r="I366" s="41"/>
      <c r="J366" s="143"/>
      <c r="K366" s="147"/>
      <c r="L366" s="147"/>
      <c r="M366" s="147"/>
      <c r="N366" s="149"/>
      <c r="O366" s="27" t="s">
        <v>92</v>
      </c>
      <c r="P366" s="37" t="s">
        <v>92</v>
      </c>
      <c r="Q366" s="26" t="s">
        <v>92</v>
      </c>
      <c r="R366" s="137"/>
      <c r="S366" s="137"/>
      <c r="T366" s="28" t="s">
        <v>92</v>
      </c>
      <c r="U366" s="137"/>
      <c r="V366" s="137"/>
      <c r="W366" s="137"/>
      <c r="X366" s="25" t="s">
        <v>92</v>
      </c>
      <c r="Y366" s="137"/>
      <c r="Z366" s="139"/>
    </row>
    <row r="367" spans="1:26" s="22" customFormat="1" ht="86.25" customHeight="1" x14ac:dyDescent="0.25">
      <c r="A367" s="138">
        <v>182</v>
      </c>
      <c r="B367" s="140"/>
      <c r="C367" s="140"/>
      <c r="D367" s="140"/>
      <c r="E367" s="140"/>
      <c r="F367" s="142"/>
      <c r="G367" s="144"/>
      <c r="H367" s="140"/>
      <c r="I367" s="40"/>
      <c r="J367" s="142"/>
      <c r="K367" s="146"/>
      <c r="L367" s="146"/>
      <c r="M367" s="146"/>
      <c r="N367" s="148"/>
      <c r="O367" s="24"/>
      <c r="P367" s="13"/>
      <c r="Q367" s="23"/>
      <c r="R367" s="136"/>
      <c r="S367" s="136"/>
      <c r="T367" s="12"/>
      <c r="U367" s="136"/>
      <c r="V367" s="136"/>
      <c r="W367" s="136"/>
      <c r="X367" s="12"/>
      <c r="Y367" s="136"/>
      <c r="Z367" s="138">
        <v>182</v>
      </c>
    </row>
    <row r="368" spans="1:26" s="22" customFormat="1" ht="46.5" customHeight="1" x14ac:dyDescent="0.25">
      <c r="A368" s="139"/>
      <c r="B368" s="141"/>
      <c r="C368" s="141"/>
      <c r="D368" s="141"/>
      <c r="E368" s="141"/>
      <c r="F368" s="143"/>
      <c r="G368" s="145"/>
      <c r="H368" s="141"/>
      <c r="I368" s="41"/>
      <c r="J368" s="143"/>
      <c r="K368" s="147"/>
      <c r="L368" s="147"/>
      <c r="M368" s="147"/>
      <c r="N368" s="149"/>
      <c r="O368" s="27" t="s">
        <v>92</v>
      </c>
      <c r="P368" s="37" t="s">
        <v>92</v>
      </c>
      <c r="Q368" s="26" t="s">
        <v>92</v>
      </c>
      <c r="R368" s="137"/>
      <c r="S368" s="137"/>
      <c r="T368" s="28" t="s">
        <v>92</v>
      </c>
      <c r="U368" s="137"/>
      <c r="V368" s="137"/>
      <c r="W368" s="137"/>
      <c r="X368" s="25" t="s">
        <v>92</v>
      </c>
      <c r="Y368" s="137"/>
      <c r="Z368" s="139"/>
    </row>
    <row r="369" spans="1:26" s="22" customFormat="1" ht="87.75" customHeight="1" x14ac:dyDescent="0.25">
      <c r="A369" s="138">
        <v>183</v>
      </c>
      <c r="B369" s="140"/>
      <c r="C369" s="140"/>
      <c r="D369" s="140"/>
      <c r="E369" s="140"/>
      <c r="F369" s="142"/>
      <c r="G369" s="144"/>
      <c r="H369" s="140"/>
      <c r="I369" s="40"/>
      <c r="J369" s="142"/>
      <c r="K369" s="146"/>
      <c r="L369" s="146"/>
      <c r="M369" s="146"/>
      <c r="N369" s="148"/>
      <c r="O369" s="24"/>
      <c r="P369" s="13"/>
      <c r="Q369" s="23"/>
      <c r="R369" s="136"/>
      <c r="S369" s="136"/>
      <c r="T369" s="12"/>
      <c r="U369" s="136"/>
      <c r="V369" s="136"/>
      <c r="W369" s="136"/>
      <c r="X369" s="12"/>
      <c r="Y369" s="136"/>
      <c r="Z369" s="138">
        <v>183</v>
      </c>
    </row>
    <row r="370" spans="1:26" s="22" customFormat="1" ht="46.5" customHeight="1" x14ac:dyDescent="0.25">
      <c r="A370" s="139"/>
      <c r="B370" s="141"/>
      <c r="C370" s="141"/>
      <c r="D370" s="141"/>
      <c r="E370" s="141"/>
      <c r="F370" s="143"/>
      <c r="G370" s="145"/>
      <c r="H370" s="141"/>
      <c r="I370" s="41"/>
      <c r="J370" s="143"/>
      <c r="K370" s="147"/>
      <c r="L370" s="147"/>
      <c r="M370" s="147"/>
      <c r="N370" s="149"/>
      <c r="O370" s="27" t="s">
        <v>92</v>
      </c>
      <c r="P370" s="37" t="s">
        <v>92</v>
      </c>
      <c r="Q370" s="26" t="s">
        <v>92</v>
      </c>
      <c r="R370" s="137"/>
      <c r="S370" s="137"/>
      <c r="T370" s="28" t="s">
        <v>92</v>
      </c>
      <c r="U370" s="137"/>
      <c r="V370" s="137"/>
      <c r="W370" s="137"/>
      <c r="X370" s="25" t="s">
        <v>92</v>
      </c>
      <c r="Y370" s="137"/>
      <c r="Z370" s="139"/>
    </row>
    <row r="371" spans="1:26" s="22" customFormat="1" ht="94.5" customHeight="1" x14ac:dyDescent="0.25">
      <c r="A371" s="138">
        <v>184</v>
      </c>
      <c r="B371" s="140"/>
      <c r="C371" s="140"/>
      <c r="D371" s="140"/>
      <c r="E371" s="140"/>
      <c r="F371" s="142"/>
      <c r="G371" s="144"/>
      <c r="H371" s="140"/>
      <c r="I371" s="40"/>
      <c r="J371" s="142"/>
      <c r="K371" s="146"/>
      <c r="L371" s="146"/>
      <c r="M371" s="146"/>
      <c r="N371" s="148"/>
      <c r="O371" s="24"/>
      <c r="P371" s="13"/>
      <c r="Q371" s="23"/>
      <c r="R371" s="136"/>
      <c r="S371" s="136"/>
      <c r="T371" s="12"/>
      <c r="U371" s="136"/>
      <c r="V371" s="136"/>
      <c r="W371" s="136"/>
      <c r="X371" s="12"/>
      <c r="Y371" s="136"/>
      <c r="Z371" s="138">
        <v>184</v>
      </c>
    </row>
    <row r="372" spans="1:26" s="22" customFormat="1" ht="46.5" customHeight="1" x14ac:dyDescent="0.25">
      <c r="A372" s="139"/>
      <c r="B372" s="141"/>
      <c r="C372" s="141"/>
      <c r="D372" s="141"/>
      <c r="E372" s="141"/>
      <c r="F372" s="143"/>
      <c r="G372" s="145"/>
      <c r="H372" s="141"/>
      <c r="I372" s="41"/>
      <c r="J372" s="143"/>
      <c r="K372" s="147"/>
      <c r="L372" s="147"/>
      <c r="M372" s="147"/>
      <c r="N372" s="149"/>
      <c r="O372" s="27" t="s">
        <v>92</v>
      </c>
      <c r="P372" s="37" t="s">
        <v>92</v>
      </c>
      <c r="Q372" s="26" t="s">
        <v>92</v>
      </c>
      <c r="R372" s="137"/>
      <c r="S372" s="137"/>
      <c r="T372" s="28" t="s">
        <v>92</v>
      </c>
      <c r="U372" s="137"/>
      <c r="V372" s="137"/>
      <c r="W372" s="137"/>
      <c r="X372" s="25" t="s">
        <v>92</v>
      </c>
      <c r="Y372" s="137"/>
      <c r="Z372" s="139"/>
    </row>
    <row r="373" spans="1:26" s="22" customFormat="1" ht="91.5" customHeight="1" x14ac:dyDescent="0.25">
      <c r="A373" s="138">
        <v>185</v>
      </c>
      <c r="B373" s="140"/>
      <c r="C373" s="140"/>
      <c r="D373" s="140"/>
      <c r="E373" s="140"/>
      <c r="F373" s="142"/>
      <c r="G373" s="144"/>
      <c r="H373" s="140"/>
      <c r="I373" s="40"/>
      <c r="J373" s="142"/>
      <c r="K373" s="146"/>
      <c r="L373" s="146"/>
      <c r="M373" s="146"/>
      <c r="N373" s="148"/>
      <c r="O373" s="24"/>
      <c r="P373" s="13"/>
      <c r="Q373" s="23"/>
      <c r="R373" s="136"/>
      <c r="S373" s="136"/>
      <c r="T373" s="12"/>
      <c r="U373" s="136"/>
      <c r="V373" s="136"/>
      <c r="W373" s="136"/>
      <c r="X373" s="12"/>
      <c r="Y373" s="136"/>
      <c r="Z373" s="138">
        <v>185</v>
      </c>
    </row>
    <row r="374" spans="1:26" s="22" customFormat="1" ht="46.5" customHeight="1" x14ac:dyDescent="0.25">
      <c r="A374" s="139"/>
      <c r="B374" s="141"/>
      <c r="C374" s="141"/>
      <c r="D374" s="141"/>
      <c r="E374" s="141"/>
      <c r="F374" s="143"/>
      <c r="G374" s="145"/>
      <c r="H374" s="141"/>
      <c r="I374" s="41"/>
      <c r="J374" s="143"/>
      <c r="K374" s="147"/>
      <c r="L374" s="147"/>
      <c r="M374" s="147"/>
      <c r="N374" s="149"/>
      <c r="O374" s="27" t="s">
        <v>92</v>
      </c>
      <c r="P374" s="37" t="s">
        <v>92</v>
      </c>
      <c r="Q374" s="26" t="s">
        <v>92</v>
      </c>
      <c r="R374" s="137"/>
      <c r="S374" s="137"/>
      <c r="T374" s="28" t="s">
        <v>92</v>
      </c>
      <c r="U374" s="137"/>
      <c r="V374" s="137"/>
      <c r="W374" s="137"/>
      <c r="X374" s="25" t="s">
        <v>92</v>
      </c>
      <c r="Y374" s="137"/>
      <c r="Z374" s="139"/>
    </row>
    <row r="375" spans="1:26" s="22" customFormat="1" ht="88.5" customHeight="1" x14ac:dyDescent="0.25">
      <c r="A375" s="138">
        <v>186</v>
      </c>
      <c r="B375" s="140"/>
      <c r="C375" s="140"/>
      <c r="D375" s="140"/>
      <c r="E375" s="140"/>
      <c r="F375" s="142"/>
      <c r="G375" s="144"/>
      <c r="H375" s="140"/>
      <c r="I375" s="40"/>
      <c r="J375" s="142"/>
      <c r="K375" s="146"/>
      <c r="L375" s="146"/>
      <c r="M375" s="146"/>
      <c r="N375" s="148"/>
      <c r="O375" s="24"/>
      <c r="P375" s="13"/>
      <c r="Q375" s="23"/>
      <c r="R375" s="136"/>
      <c r="S375" s="136"/>
      <c r="T375" s="12"/>
      <c r="U375" s="136"/>
      <c r="V375" s="136"/>
      <c r="W375" s="136"/>
      <c r="X375" s="12"/>
      <c r="Y375" s="136"/>
      <c r="Z375" s="138">
        <v>186</v>
      </c>
    </row>
    <row r="376" spans="1:26" s="22" customFormat="1" ht="46.5" customHeight="1" x14ac:dyDescent="0.25">
      <c r="A376" s="139"/>
      <c r="B376" s="141"/>
      <c r="C376" s="141"/>
      <c r="D376" s="141"/>
      <c r="E376" s="141"/>
      <c r="F376" s="143"/>
      <c r="G376" s="145"/>
      <c r="H376" s="141"/>
      <c r="I376" s="41"/>
      <c r="J376" s="143"/>
      <c r="K376" s="147"/>
      <c r="L376" s="147"/>
      <c r="M376" s="147"/>
      <c r="N376" s="149"/>
      <c r="O376" s="27" t="s">
        <v>92</v>
      </c>
      <c r="P376" s="37" t="s">
        <v>92</v>
      </c>
      <c r="Q376" s="26" t="s">
        <v>92</v>
      </c>
      <c r="R376" s="137"/>
      <c r="S376" s="137"/>
      <c r="T376" s="28" t="s">
        <v>92</v>
      </c>
      <c r="U376" s="137"/>
      <c r="V376" s="137"/>
      <c r="W376" s="137"/>
      <c r="X376" s="25" t="s">
        <v>92</v>
      </c>
      <c r="Y376" s="137"/>
      <c r="Z376" s="139"/>
    </row>
    <row r="377" spans="1:26" s="22" customFormat="1" ht="96.75" customHeight="1" x14ac:dyDescent="0.25">
      <c r="A377" s="138">
        <v>187</v>
      </c>
      <c r="B377" s="140"/>
      <c r="C377" s="140"/>
      <c r="D377" s="140"/>
      <c r="E377" s="140"/>
      <c r="F377" s="142"/>
      <c r="G377" s="144"/>
      <c r="H377" s="140"/>
      <c r="I377" s="40"/>
      <c r="J377" s="142"/>
      <c r="K377" s="146"/>
      <c r="L377" s="146"/>
      <c r="M377" s="146"/>
      <c r="N377" s="148"/>
      <c r="O377" s="24"/>
      <c r="P377" s="13"/>
      <c r="Q377" s="23"/>
      <c r="R377" s="136"/>
      <c r="S377" s="136"/>
      <c r="T377" s="12"/>
      <c r="U377" s="136"/>
      <c r="V377" s="136"/>
      <c r="W377" s="136"/>
      <c r="X377" s="12"/>
      <c r="Y377" s="136"/>
      <c r="Z377" s="138">
        <v>187</v>
      </c>
    </row>
    <row r="378" spans="1:26" s="22" customFormat="1" ht="46.5" customHeight="1" x14ac:dyDescent="0.25">
      <c r="A378" s="139"/>
      <c r="B378" s="141"/>
      <c r="C378" s="141"/>
      <c r="D378" s="141"/>
      <c r="E378" s="141"/>
      <c r="F378" s="143"/>
      <c r="G378" s="145"/>
      <c r="H378" s="141"/>
      <c r="I378" s="41"/>
      <c r="J378" s="143"/>
      <c r="K378" s="147"/>
      <c r="L378" s="147"/>
      <c r="M378" s="147"/>
      <c r="N378" s="149"/>
      <c r="O378" s="27" t="s">
        <v>92</v>
      </c>
      <c r="P378" s="37" t="s">
        <v>92</v>
      </c>
      <c r="Q378" s="26" t="s">
        <v>92</v>
      </c>
      <c r="R378" s="137"/>
      <c r="S378" s="137"/>
      <c r="T378" s="28" t="s">
        <v>92</v>
      </c>
      <c r="U378" s="137"/>
      <c r="V378" s="137"/>
      <c r="W378" s="137"/>
      <c r="X378" s="25" t="s">
        <v>92</v>
      </c>
      <c r="Y378" s="137"/>
      <c r="Z378" s="139"/>
    </row>
    <row r="379" spans="1:26" s="22" customFormat="1" ht="91.5" customHeight="1" x14ac:dyDescent="0.25">
      <c r="A379" s="138">
        <v>188</v>
      </c>
      <c r="B379" s="140"/>
      <c r="C379" s="140"/>
      <c r="D379" s="140"/>
      <c r="E379" s="140"/>
      <c r="F379" s="142"/>
      <c r="G379" s="144"/>
      <c r="H379" s="140"/>
      <c r="I379" s="40"/>
      <c r="J379" s="142"/>
      <c r="K379" s="146"/>
      <c r="L379" s="146"/>
      <c r="M379" s="146"/>
      <c r="N379" s="148"/>
      <c r="O379" s="24"/>
      <c r="P379" s="13"/>
      <c r="Q379" s="23"/>
      <c r="R379" s="136"/>
      <c r="S379" s="136"/>
      <c r="T379" s="12"/>
      <c r="U379" s="136"/>
      <c r="V379" s="136"/>
      <c r="W379" s="136"/>
      <c r="X379" s="12"/>
      <c r="Y379" s="136"/>
      <c r="Z379" s="138">
        <v>188</v>
      </c>
    </row>
    <row r="380" spans="1:26" s="22" customFormat="1" ht="46.5" customHeight="1" x14ac:dyDescent="0.25">
      <c r="A380" s="139"/>
      <c r="B380" s="141"/>
      <c r="C380" s="141"/>
      <c r="D380" s="141"/>
      <c r="E380" s="141"/>
      <c r="F380" s="143"/>
      <c r="G380" s="145"/>
      <c r="H380" s="141"/>
      <c r="I380" s="41"/>
      <c r="J380" s="143"/>
      <c r="K380" s="147"/>
      <c r="L380" s="147"/>
      <c r="M380" s="147"/>
      <c r="N380" s="149"/>
      <c r="O380" s="27" t="s">
        <v>92</v>
      </c>
      <c r="P380" s="37" t="s">
        <v>92</v>
      </c>
      <c r="Q380" s="26" t="s">
        <v>92</v>
      </c>
      <c r="R380" s="137"/>
      <c r="S380" s="137"/>
      <c r="T380" s="28" t="s">
        <v>92</v>
      </c>
      <c r="U380" s="137"/>
      <c r="V380" s="137"/>
      <c r="W380" s="137"/>
      <c r="X380" s="25" t="s">
        <v>92</v>
      </c>
      <c r="Y380" s="137"/>
      <c r="Z380" s="139"/>
    </row>
    <row r="381" spans="1:26" s="22" customFormat="1" ht="89.25" customHeight="1" x14ac:dyDescent="0.25">
      <c r="A381" s="138">
        <v>189</v>
      </c>
      <c r="B381" s="140"/>
      <c r="C381" s="140"/>
      <c r="D381" s="140"/>
      <c r="E381" s="140"/>
      <c r="F381" s="142"/>
      <c r="G381" s="144"/>
      <c r="H381" s="140"/>
      <c r="I381" s="40"/>
      <c r="J381" s="142"/>
      <c r="K381" s="146"/>
      <c r="L381" s="146"/>
      <c r="M381" s="146"/>
      <c r="N381" s="148"/>
      <c r="O381" s="24"/>
      <c r="P381" s="13"/>
      <c r="Q381" s="23"/>
      <c r="R381" s="136"/>
      <c r="S381" s="136"/>
      <c r="T381" s="12"/>
      <c r="U381" s="136"/>
      <c r="V381" s="136"/>
      <c r="W381" s="136"/>
      <c r="X381" s="12"/>
      <c r="Y381" s="136"/>
      <c r="Z381" s="138">
        <v>189</v>
      </c>
    </row>
    <row r="382" spans="1:26" s="22" customFormat="1" ht="46.5" customHeight="1" x14ac:dyDescent="0.25">
      <c r="A382" s="139"/>
      <c r="B382" s="141"/>
      <c r="C382" s="141"/>
      <c r="D382" s="141"/>
      <c r="E382" s="141"/>
      <c r="F382" s="143"/>
      <c r="G382" s="145"/>
      <c r="H382" s="141"/>
      <c r="I382" s="41"/>
      <c r="J382" s="143"/>
      <c r="K382" s="147"/>
      <c r="L382" s="147"/>
      <c r="M382" s="147"/>
      <c r="N382" s="149"/>
      <c r="O382" s="27" t="s">
        <v>92</v>
      </c>
      <c r="P382" s="37" t="s">
        <v>92</v>
      </c>
      <c r="Q382" s="26" t="s">
        <v>92</v>
      </c>
      <c r="R382" s="137"/>
      <c r="S382" s="137"/>
      <c r="T382" s="28" t="s">
        <v>92</v>
      </c>
      <c r="U382" s="137"/>
      <c r="V382" s="137"/>
      <c r="W382" s="137"/>
      <c r="X382" s="25" t="s">
        <v>92</v>
      </c>
      <c r="Y382" s="137"/>
      <c r="Z382" s="139"/>
    </row>
    <row r="383" spans="1:26" s="22" customFormat="1" ht="89.25" customHeight="1" x14ac:dyDescent="0.25">
      <c r="A383" s="138">
        <v>190</v>
      </c>
      <c r="B383" s="140"/>
      <c r="C383" s="140"/>
      <c r="D383" s="140"/>
      <c r="E383" s="140"/>
      <c r="F383" s="142"/>
      <c r="G383" s="144"/>
      <c r="H383" s="140"/>
      <c r="I383" s="40"/>
      <c r="J383" s="142"/>
      <c r="K383" s="146"/>
      <c r="L383" s="146"/>
      <c r="M383" s="146"/>
      <c r="N383" s="148"/>
      <c r="O383" s="24"/>
      <c r="P383" s="13"/>
      <c r="Q383" s="23"/>
      <c r="R383" s="136"/>
      <c r="S383" s="136"/>
      <c r="T383" s="12"/>
      <c r="U383" s="136"/>
      <c r="V383" s="136"/>
      <c r="W383" s="136"/>
      <c r="X383" s="12"/>
      <c r="Y383" s="136"/>
      <c r="Z383" s="138">
        <v>190</v>
      </c>
    </row>
    <row r="384" spans="1:26" s="22" customFormat="1" ht="46.5" customHeight="1" x14ac:dyDescent="0.25">
      <c r="A384" s="139"/>
      <c r="B384" s="141"/>
      <c r="C384" s="141"/>
      <c r="D384" s="141"/>
      <c r="E384" s="141"/>
      <c r="F384" s="143"/>
      <c r="G384" s="145"/>
      <c r="H384" s="141"/>
      <c r="I384" s="41"/>
      <c r="J384" s="143"/>
      <c r="K384" s="147"/>
      <c r="L384" s="147"/>
      <c r="M384" s="147"/>
      <c r="N384" s="149"/>
      <c r="O384" s="27" t="s">
        <v>92</v>
      </c>
      <c r="P384" s="37" t="s">
        <v>92</v>
      </c>
      <c r="Q384" s="26" t="s">
        <v>92</v>
      </c>
      <c r="R384" s="137"/>
      <c r="S384" s="137"/>
      <c r="T384" s="28" t="s">
        <v>92</v>
      </c>
      <c r="U384" s="137"/>
      <c r="V384" s="137"/>
      <c r="W384" s="137"/>
      <c r="X384" s="25" t="s">
        <v>92</v>
      </c>
      <c r="Y384" s="137"/>
      <c r="Z384" s="139"/>
    </row>
    <row r="385" spans="1:26" s="22" customFormat="1" ht="90.75" customHeight="1" x14ac:dyDescent="0.25">
      <c r="A385" s="138">
        <v>191</v>
      </c>
      <c r="B385" s="140"/>
      <c r="C385" s="140"/>
      <c r="D385" s="140"/>
      <c r="E385" s="140"/>
      <c r="F385" s="142"/>
      <c r="G385" s="144"/>
      <c r="H385" s="140"/>
      <c r="I385" s="40"/>
      <c r="J385" s="142"/>
      <c r="K385" s="146"/>
      <c r="L385" s="146"/>
      <c r="M385" s="146"/>
      <c r="N385" s="148"/>
      <c r="O385" s="24"/>
      <c r="P385" s="13"/>
      <c r="Q385" s="23"/>
      <c r="R385" s="136"/>
      <c r="S385" s="136"/>
      <c r="T385" s="12"/>
      <c r="U385" s="136"/>
      <c r="V385" s="136"/>
      <c r="W385" s="136"/>
      <c r="X385" s="12"/>
      <c r="Y385" s="136"/>
      <c r="Z385" s="138">
        <v>191</v>
      </c>
    </row>
    <row r="386" spans="1:26" s="22" customFormat="1" ht="46.5" customHeight="1" x14ac:dyDescent="0.25">
      <c r="A386" s="139"/>
      <c r="B386" s="141"/>
      <c r="C386" s="141"/>
      <c r="D386" s="141"/>
      <c r="E386" s="141"/>
      <c r="F386" s="143"/>
      <c r="G386" s="145"/>
      <c r="H386" s="141"/>
      <c r="I386" s="41"/>
      <c r="J386" s="143"/>
      <c r="K386" s="147"/>
      <c r="L386" s="147"/>
      <c r="M386" s="147"/>
      <c r="N386" s="149"/>
      <c r="O386" s="27" t="s">
        <v>92</v>
      </c>
      <c r="P386" s="37" t="s">
        <v>92</v>
      </c>
      <c r="Q386" s="26" t="s">
        <v>92</v>
      </c>
      <c r="R386" s="137"/>
      <c r="S386" s="137"/>
      <c r="T386" s="28" t="s">
        <v>92</v>
      </c>
      <c r="U386" s="137"/>
      <c r="V386" s="137"/>
      <c r="W386" s="137"/>
      <c r="X386" s="25" t="s">
        <v>92</v>
      </c>
      <c r="Y386" s="137"/>
      <c r="Z386" s="139"/>
    </row>
    <row r="387" spans="1:26" s="22" customFormat="1" ht="90" customHeight="1" x14ac:dyDescent="0.25">
      <c r="A387" s="138">
        <v>192</v>
      </c>
      <c r="B387" s="140"/>
      <c r="C387" s="140"/>
      <c r="D387" s="140"/>
      <c r="E387" s="140"/>
      <c r="F387" s="142"/>
      <c r="G387" s="144"/>
      <c r="H387" s="140"/>
      <c r="I387" s="40"/>
      <c r="J387" s="142"/>
      <c r="K387" s="146"/>
      <c r="L387" s="146"/>
      <c r="M387" s="146"/>
      <c r="N387" s="148"/>
      <c r="O387" s="24"/>
      <c r="P387" s="13"/>
      <c r="Q387" s="23"/>
      <c r="R387" s="136"/>
      <c r="S387" s="136"/>
      <c r="T387" s="12"/>
      <c r="U387" s="136"/>
      <c r="V387" s="136"/>
      <c r="W387" s="136"/>
      <c r="X387" s="12"/>
      <c r="Y387" s="136"/>
      <c r="Z387" s="138">
        <v>192</v>
      </c>
    </row>
    <row r="388" spans="1:26" s="22" customFormat="1" ht="46.5" customHeight="1" x14ac:dyDescent="0.25">
      <c r="A388" s="139"/>
      <c r="B388" s="141"/>
      <c r="C388" s="141"/>
      <c r="D388" s="141"/>
      <c r="E388" s="141"/>
      <c r="F388" s="143"/>
      <c r="G388" s="145"/>
      <c r="H388" s="141"/>
      <c r="I388" s="41"/>
      <c r="J388" s="143"/>
      <c r="K388" s="147"/>
      <c r="L388" s="147"/>
      <c r="M388" s="147"/>
      <c r="N388" s="149"/>
      <c r="O388" s="27" t="s">
        <v>92</v>
      </c>
      <c r="P388" s="37" t="s">
        <v>92</v>
      </c>
      <c r="Q388" s="26" t="s">
        <v>92</v>
      </c>
      <c r="R388" s="137"/>
      <c r="S388" s="137"/>
      <c r="T388" s="28" t="s">
        <v>92</v>
      </c>
      <c r="U388" s="137"/>
      <c r="V388" s="137"/>
      <c r="W388" s="137"/>
      <c r="X388" s="25" t="s">
        <v>92</v>
      </c>
      <c r="Y388" s="137"/>
      <c r="Z388" s="139"/>
    </row>
    <row r="389" spans="1:26" s="22" customFormat="1" ht="93" customHeight="1" x14ac:dyDescent="0.25">
      <c r="A389" s="138">
        <v>193</v>
      </c>
      <c r="B389" s="140"/>
      <c r="C389" s="140"/>
      <c r="D389" s="140"/>
      <c r="E389" s="140"/>
      <c r="F389" s="142"/>
      <c r="G389" s="144"/>
      <c r="H389" s="140"/>
      <c r="I389" s="40"/>
      <c r="J389" s="142"/>
      <c r="K389" s="146"/>
      <c r="L389" s="146"/>
      <c r="M389" s="146"/>
      <c r="N389" s="148"/>
      <c r="O389" s="24"/>
      <c r="P389" s="13"/>
      <c r="Q389" s="23"/>
      <c r="R389" s="136"/>
      <c r="S389" s="136"/>
      <c r="T389" s="12"/>
      <c r="U389" s="136"/>
      <c r="V389" s="136"/>
      <c r="W389" s="136"/>
      <c r="X389" s="12"/>
      <c r="Y389" s="136"/>
      <c r="Z389" s="138">
        <v>193</v>
      </c>
    </row>
    <row r="390" spans="1:26" s="22" customFormat="1" ht="46.5" customHeight="1" x14ac:dyDescent="0.25">
      <c r="A390" s="139"/>
      <c r="B390" s="141"/>
      <c r="C390" s="141"/>
      <c r="D390" s="141"/>
      <c r="E390" s="141"/>
      <c r="F390" s="143"/>
      <c r="G390" s="145"/>
      <c r="H390" s="141"/>
      <c r="I390" s="41"/>
      <c r="J390" s="143"/>
      <c r="K390" s="147"/>
      <c r="L390" s="147"/>
      <c r="M390" s="147"/>
      <c r="N390" s="149"/>
      <c r="O390" s="27" t="s">
        <v>92</v>
      </c>
      <c r="P390" s="37" t="s">
        <v>92</v>
      </c>
      <c r="Q390" s="26" t="s">
        <v>92</v>
      </c>
      <c r="R390" s="137"/>
      <c r="S390" s="137"/>
      <c r="T390" s="28" t="s">
        <v>92</v>
      </c>
      <c r="U390" s="137"/>
      <c r="V390" s="137"/>
      <c r="W390" s="137"/>
      <c r="X390" s="25" t="s">
        <v>92</v>
      </c>
      <c r="Y390" s="137"/>
      <c r="Z390" s="139"/>
    </row>
    <row r="391" spans="1:26" s="22" customFormat="1" ht="88.5" customHeight="1" x14ac:dyDescent="0.25">
      <c r="A391" s="138">
        <v>194</v>
      </c>
      <c r="B391" s="140"/>
      <c r="C391" s="140"/>
      <c r="D391" s="140"/>
      <c r="E391" s="140"/>
      <c r="F391" s="142"/>
      <c r="G391" s="144"/>
      <c r="H391" s="140"/>
      <c r="I391" s="40"/>
      <c r="J391" s="142"/>
      <c r="K391" s="146"/>
      <c r="L391" s="146"/>
      <c r="M391" s="146"/>
      <c r="N391" s="148"/>
      <c r="O391" s="24"/>
      <c r="P391" s="13"/>
      <c r="Q391" s="23"/>
      <c r="R391" s="136"/>
      <c r="S391" s="136"/>
      <c r="T391" s="12"/>
      <c r="U391" s="136"/>
      <c r="V391" s="136"/>
      <c r="W391" s="136"/>
      <c r="X391" s="12"/>
      <c r="Y391" s="136"/>
      <c r="Z391" s="138">
        <v>194</v>
      </c>
    </row>
    <row r="392" spans="1:26" s="22" customFormat="1" ht="46.5" customHeight="1" x14ac:dyDescent="0.25">
      <c r="A392" s="139"/>
      <c r="B392" s="141"/>
      <c r="C392" s="141"/>
      <c r="D392" s="141"/>
      <c r="E392" s="141"/>
      <c r="F392" s="143"/>
      <c r="G392" s="145"/>
      <c r="H392" s="141"/>
      <c r="I392" s="41"/>
      <c r="J392" s="143"/>
      <c r="K392" s="147"/>
      <c r="L392" s="147"/>
      <c r="M392" s="147"/>
      <c r="N392" s="149"/>
      <c r="O392" s="27" t="s">
        <v>92</v>
      </c>
      <c r="P392" s="37" t="s">
        <v>92</v>
      </c>
      <c r="Q392" s="26" t="s">
        <v>92</v>
      </c>
      <c r="R392" s="137"/>
      <c r="S392" s="137"/>
      <c r="T392" s="28" t="s">
        <v>92</v>
      </c>
      <c r="U392" s="137"/>
      <c r="V392" s="137"/>
      <c r="W392" s="137"/>
      <c r="X392" s="25" t="s">
        <v>92</v>
      </c>
      <c r="Y392" s="137"/>
      <c r="Z392" s="139"/>
    </row>
    <row r="393" spans="1:26" s="22" customFormat="1" ht="88.5" customHeight="1" x14ac:dyDescent="0.25">
      <c r="A393" s="138">
        <v>195</v>
      </c>
      <c r="B393" s="140"/>
      <c r="C393" s="140"/>
      <c r="D393" s="140"/>
      <c r="E393" s="140"/>
      <c r="F393" s="142"/>
      <c r="G393" s="144"/>
      <c r="H393" s="140"/>
      <c r="I393" s="40"/>
      <c r="J393" s="142"/>
      <c r="K393" s="146"/>
      <c r="L393" s="146"/>
      <c r="M393" s="146"/>
      <c r="N393" s="148"/>
      <c r="O393" s="24"/>
      <c r="P393" s="13"/>
      <c r="Q393" s="23"/>
      <c r="R393" s="136"/>
      <c r="S393" s="136"/>
      <c r="T393" s="12"/>
      <c r="U393" s="136"/>
      <c r="V393" s="136"/>
      <c r="W393" s="136"/>
      <c r="X393" s="12"/>
      <c r="Y393" s="136"/>
      <c r="Z393" s="138">
        <v>195</v>
      </c>
    </row>
    <row r="394" spans="1:26" s="22" customFormat="1" ht="46.5" customHeight="1" x14ac:dyDescent="0.25">
      <c r="A394" s="139"/>
      <c r="B394" s="141"/>
      <c r="C394" s="141"/>
      <c r="D394" s="141"/>
      <c r="E394" s="141"/>
      <c r="F394" s="143"/>
      <c r="G394" s="145"/>
      <c r="H394" s="141"/>
      <c r="I394" s="41"/>
      <c r="J394" s="143"/>
      <c r="K394" s="147"/>
      <c r="L394" s="147"/>
      <c r="M394" s="147"/>
      <c r="N394" s="149"/>
      <c r="O394" s="27" t="s">
        <v>92</v>
      </c>
      <c r="P394" s="37" t="s">
        <v>92</v>
      </c>
      <c r="Q394" s="26" t="s">
        <v>92</v>
      </c>
      <c r="R394" s="137"/>
      <c r="S394" s="137"/>
      <c r="T394" s="28" t="s">
        <v>92</v>
      </c>
      <c r="U394" s="137"/>
      <c r="V394" s="137"/>
      <c r="W394" s="137"/>
      <c r="X394" s="25" t="s">
        <v>92</v>
      </c>
      <c r="Y394" s="137"/>
      <c r="Z394" s="139"/>
    </row>
    <row r="395" spans="1:26" s="22" customFormat="1" ht="87" customHeight="1" x14ac:dyDescent="0.25">
      <c r="A395" s="138">
        <v>196</v>
      </c>
      <c r="B395" s="140"/>
      <c r="C395" s="140"/>
      <c r="D395" s="140"/>
      <c r="E395" s="140"/>
      <c r="F395" s="142"/>
      <c r="G395" s="144"/>
      <c r="H395" s="140"/>
      <c r="I395" s="40"/>
      <c r="J395" s="142"/>
      <c r="K395" s="146"/>
      <c r="L395" s="146"/>
      <c r="M395" s="146"/>
      <c r="N395" s="148"/>
      <c r="O395" s="24"/>
      <c r="P395" s="13"/>
      <c r="Q395" s="23"/>
      <c r="R395" s="136"/>
      <c r="S395" s="136"/>
      <c r="T395" s="12"/>
      <c r="U395" s="136"/>
      <c r="V395" s="136"/>
      <c r="W395" s="136"/>
      <c r="X395" s="12"/>
      <c r="Y395" s="136"/>
      <c r="Z395" s="138">
        <v>196</v>
      </c>
    </row>
    <row r="396" spans="1:26" s="22" customFormat="1" ht="46.5" customHeight="1" x14ac:dyDescent="0.25">
      <c r="A396" s="139"/>
      <c r="B396" s="141"/>
      <c r="C396" s="141"/>
      <c r="D396" s="141"/>
      <c r="E396" s="141"/>
      <c r="F396" s="143"/>
      <c r="G396" s="145"/>
      <c r="H396" s="141"/>
      <c r="I396" s="41"/>
      <c r="J396" s="143"/>
      <c r="K396" s="147"/>
      <c r="L396" s="147"/>
      <c r="M396" s="147"/>
      <c r="N396" s="149"/>
      <c r="O396" s="27" t="s">
        <v>92</v>
      </c>
      <c r="P396" s="37" t="s">
        <v>92</v>
      </c>
      <c r="Q396" s="26" t="s">
        <v>92</v>
      </c>
      <c r="R396" s="137"/>
      <c r="S396" s="137"/>
      <c r="T396" s="28" t="s">
        <v>92</v>
      </c>
      <c r="U396" s="137"/>
      <c r="V396" s="137"/>
      <c r="W396" s="137"/>
      <c r="X396" s="28" t="s">
        <v>92</v>
      </c>
      <c r="Y396" s="137"/>
      <c r="Z396" s="139"/>
    </row>
    <row r="397" spans="1:26" s="22" customFormat="1" ht="90.75" customHeight="1" x14ac:dyDescent="0.25">
      <c r="A397" s="138">
        <v>197</v>
      </c>
      <c r="B397" s="140"/>
      <c r="C397" s="140"/>
      <c r="D397" s="140"/>
      <c r="E397" s="140"/>
      <c r="F397" s="142"/>
      <c r="G397" s="144"/>
      <c r="H397" s="140"/>
      <c r="I397" s="40"/>
      <c r="J397" s="142"/>
      <c r="K397" s="146"/>
      <c r="L397" s="146"/>
      <c r="M397" s="146"/>
      <c r="N397" s="148"/>
      <c r="O397" s="24"/>
      <c r="P397" s="13"/>
      <c r="Q397" s="23"/>
      <c r="R397" s="136"/>
      <c r="S397" s="136"/>
      <c r="T397" s="12"/>
      <c r="U397" s="136"/>
      <c r="V397" s="136"/>
      <c r="W397" s="136"/>
      <c r="X397" s="12"/>
      <c r="Y397" s="136"/>
      <c r="Z397" s="138">
        <v>197</v>
      </c>
    </row>
    <row r="398" spans="1:26" s="22" customFormat="1" ht="46.5" customHeight="1" x14ac:dyDescent="0.25">
      <c r="A398" s="139"/>
      <c r="B398" s="141"/>
      <c r="C398" s="141"/>
      <c r="D398" s="141"/>
      <c r="E398" s="141"/>
      <c r="F398" s="143"/>
      <c r="G398" s="145"/>
      <c r="H398" s="141"/>
      <c r="I398" s="41"/>
      <c r="J398" s="143"/>
      <c r="K398" s="147"/>
      <c r="L398" s="147"/>
      <c r="M398" s="147"/>
      <c r="N398" s="149"/>
      <c r="O398" s="27" t="s">
        <v>92</v>
      </c>
      <c r="P398" s="37" t="s">
        <v>92</v>
      </c>
      <c r="Q398" s="26" t="s">
        <v>92</v>
      </c>
      <c r="R398" s="137"/>
      <c r="S398" s="137"/>
      <c r="T398" s="28" t="s">
        <v>92</v>
      </c>
      <c r="U398" s="137"/>
      <c r="V398" s="137"/>
      <c r="W398" s="137"/>
      <c r="X398" s="28" t="s">
        <v>92</v>
      </c>
      <c r="Y398" s="137"/>
      <c r="Z398" s="139"/>
    </row>
    <row r="399" spans="1:26" s="22" customFormat="1" ht="92.25" customHeight="1" x14ac:dyDescent="0.25">
      <c r="A399" s="138">
        <v>198</v>
      </c>
      <c r="B399" s="140"/>
      <c r="C399" s="140"/>
      <c r="D399" s="140"/>
      <c r="E399" s="140"/>
      <c r="F399" s="142"/>
      <c r="G399" s="144"/>
      <c r="H399" s="140"/>
      <c r="I399" s="40"/>
      <c r="J399" s="142"/>
      <c r="K399" s="146"/>
      <c r="L399" s="146"/>
      <c r="M399" s="146"/>
      <c r="N399" s="148"/>
      <c r="O399" s="24"/>
      <c r="P399" s="13"/>
      <c r="Q399" s="23"/>
      <c r="R399" s="136"/>
      <c r="S399" s="136"/>
      <c r="T399" s="12"/>
      <c r="U399" s="136"/>
      <c r="V399" s="136"/>
      <c r="W399" s="136"/>
      <c r="X399" s="12"/>
      <c r="Y399" s="136"/>
      <c r="Z399" s="138">
        <v>198</v>
      </c>
    </row>
    <row r="400" spans="1:26" s="22" customFormat="1" ht="46.5" customHeight="1" x14ac:dyDescent="0.25">
      <c r="A400" s="139"/>
      <c r="B400" s="141"/>
      <c r="C400" s="141"/>
      <c r="D400" s="141"/>
      <c r="E400" s="141"/>
      <c r="F400" s="143"/>
      <c r="G400" s="145"/>
      <c r="H400" s="141"/>
      <c r="I400" s="41"/>
      <c r="J400" s="143"/>
      <c r="K400" s="147"/>
      <c r="L400" s="147"/>
      <c r="M400" s="147"/>
      <c r="N400" s="149"/>
      <c r="O400" s="27" t="s">
        <v>92</v>
      </c>
      <c r="P400" s="37" t="s">
        <v>92</v>
      </c>
      <c r="Q400" s="26" t="s">
        <v>92</v>
      </c>
      <c r="R400" s="137"/>
      <c r="S400" s="137"/>
      <c r="T400" s="28" t="s">
        <v>92</v>
      </c>
      <c r="U400" s="137"/>
      <c r="V400" s="137"/>
      <c r="W400" s="137"/>
      <c r="X400" s="28" t="s">
        <v>92</v>
      </c>
      <c r="Y400" s="137"/>
      <c r="Z400" s="139"/>
    </row>
    <row r="401" spans="1:26" s="22" customFormat="1" ht="93.75" customHeight="1" x14ac:dyDescent="0.25">
      <c r="A401" s="138">
        <v>199</v>
      </c>
      <c r="B401" s="140"/>
      <c r="C401" s="140"/>
      <c r="D401" s="140"/>
      <c r="E401" s="140"/>
      <c r="F401" s="142"/>
      <c r="G401" s="144"/>
      <c r="H401" s="140"/>
      <c r="I401" s="40"/>
      <c r="J401" s="142"/>
      <c r="K401" s="146"/>
      <c r="L401" s="146"/>
      <c r="M401" s="146"/>
      <c r="N401" s="148"/>
      <c r="O401" s="24"/>
      <c r="P401" s="13"/>
      <c r="Q401" s="23"/>
      <c r="R401" s="136"/>
      <c r="S401" s="136"/>
      <c r="T401" s="12"/>
      <c r="U401" s="136"/>
      <c r="V401" s="136"/>
      <c r="W401" s="136"/>
      <c r="X401" s="12"/>
      <c r="Y401" s="136"/>
      <c r="Z401" s="138">
        <v>199</v>
      </c>
    </row>
    <row r="402" spans="1:26" s="22" customFormat="1" ht="46.5" customHeight="1" x14ac:dyDescent="0.25">
      <c r="A402" s="139"/>
      <c r="B402" s="141"/>
      <c r="C402" s="141"/>
      <c r="D402" s="141"/>
      <c r="E402" s="141"/>
      <c r="F402" s="143"/>
      <c r="G402" s="145"/>
      <c r="H402" s="141"/>
      <c r="I402" s="41"/>
      <c r="J402" s="143"/>
      <c r="K402" s="147"/>
      <c r="L402" s="147"/>
      <c r="M402" s="147"/>
      <c r="N402" s="149"/>
      <c r="O402" s="27" t="s">
        <v>92</v>
      </c>
      <c r="P402" s="37" t="s">
        <v>92</v>
      </c>
      <c r="Q402" s="26" t="s">
        <v>92</v>
      </c>
      <c r="R402" s="137"/>
      <c r="S402" s="137"/>
      <c r="T402" s="28" t="s">
        <v>92</v>
      </c>
      <c r="U402" s="137"/>
      <c r="V402" s="137"/>
      <c r="W402" s="137"/>
      <c r="X402" s="28" t="s">
        <v>92</v>
      </c>
      <c r="Y402" s="137"/>
      <c r="Z402" s="139"/>
    </row>
    <row r="403" spans="1:26" s="22" customFormat="1" ht="90.75" customHeight="1" x14ac:dyDescent="0.25">
      <c r="A403" s="138">
        <v>200</v>
      </c>
      <c r="B403" s="140"/>
      <c r="C403" s="140"/>
      <c r="D403" s="140"/>
      <c r="E403" s="140"/>
      <c r="F403" s="142"/>
      <c r="G403" s="144"/>
      <c r="H403" s="140"/>
      <c r="I403" s="40"/>
      <c r="J403" s="142"/>
      <c r="K403" s="146"/>
      <c r="L403" s="146"/>
      <c r="M403" s="146"/>
      <c r="N403" s="148"/>
      <c r="O403" s="24"/>
      <c r="P403" s="13"/>
      <c r="Q403" s="23"/>
      <c r="R403" s="136"/>
      <c r="S403" s="136"/>
      <c r="T403" s="12"/>
      <c r="U403" s="136"/>
      <c r="V403" s="136"/>
      <c r="W403" s="136"/>
      <c r="X403" s="12"/>
      <c r="Y403" s="136"/>
      <c r="Z403" s="138">
        <v>200</v>
      </c>
    </row>
    <row r="404" spans="1:26" s="22" customFormat="1" ht="46.5" customHeight="1" x14ac:dyDescent="0.25">
      <c r="A404" s="139"/>
      <c r="B404" s="141"/>
      <c r="C404" s="141"/>
      <c r="D404" s="141"/>
      <c r="E404" s="141"/>
      <c r="F404" s="143"/>
      <c r="G404" s="145"/>
      <c r="H404" s="141"/>
      <c r="I404" s="41"/>
      <c r="J404" s="143"/>
      <c r="K404" s="147"/>
      <c r="L404" s="147"/>
      <c r="M404" s="147"/>
      <c r="N404" s="149"/>
      <c r="O404" s="27" t="s">
        <v>92</v>
      </c>
      <c r="P404" s="37" t="s">
        <v>92</v>
      </c>
      <c r="Q404" s="26" t="s">
        <v>92</v>
      </c>
      <c r="R404" s="137"/>
      <c r="S404" s="137"/>
      <c r="T404" s="28" t="s">
        <v>92</v>
      </c>
      <c r="U404" s="137"/>
      <c r="V404" s="137"/>
      <c r="W404" s="137"/>
      <c r="X404" s="28" t="s">
        <v>92</v>
      </c>
      <c r="Y404" s="137"/>
      <c r="Z404" s="139"/>
    </row>
  </sheetData>
  <sheetProtection algorithmName="SHA-512" hashValue="jx4tfWP1xRumpC6ycg5LKO1lSP9Vu9HKCWsYU1DIX+5UGQIdx4SEko2B61+Ubft5OKwB/Xv3V0XGoNbIVmc8GA==" saltValue="4s1Fad61XFmY9ksl2TxG4w==" spinCount="100000" sheet="1" objects="1" scenarios="1"/>
  <dataConsolidate/>
  <mergeCells count="4022">
    <mergeCell ref="Z35:Z36"/>
    <mergeCell ref="Z105:Z106"/>
    <mergeCell ref="P2:Z2"/>
    <mergeCell ref="A2:O2"/>
    <mergeCell ref="B1:M1"/>
    <mergeCell ref="Z71:Z72"/>
    <mergeCell ref="Z73:Z74"/>
    <mergeCell ref="Z75:Z76"/>
    <mergeCell ref="Z77:Z78"/>
    <mergeCell ref="Z79:Z80"/>
    <mergeCell ref="Z81:Z82"/>
    <mergeCell ref="Z83:Z84"/>
    <mergeCell ref="Z85:Z86"/>
    <mergeCell ref="Z87:Z88"/>
    <mergeCell ref="Z89:Z90"/>
    <mergeCell ref="Z91:Z92"/>
    <mergeCell ref="Z93:Z94"/>
    <mergeCell ref="Z95:Z96"/>
    <mergeCell ref="Z97:Z98"/>
    <mergeCell ref="Z99:Z100"/>
    <mergeCell ref="Z101:Z102"/>
    <mergeCell ref="Z103:Z104"/>
    <mergeCell ref="Z37:Z38"/>
    <mergeCell ref="Z39:Z40"/>
    <mergeCell ref="Z41:Z42"/>
    <mergeCell ref="Z43:Z44"/>
    <mergeCell ref="Z45:Z46"/>
    <mergeCell ref="Z47:Z48"/>
    <mergeCell ref="Z49:Z50"/>
    <mergeCell ref="Z51:Z52"/>
    <mergeCell ref="Z53:Z54"/>
    <mergeCell ref="S91:S92"/>
    <mergeCell ref="Y27:Y28"/>
    <mergeCell ref="U35:U36"/>
    <mergeCell ref="Z55:Z56"/>
    <mergeCell ref="Z57:Z58"/>
    <mergeCell ref="N91:N92"/>
    <mergeCell ref="N93:N94"/>
    <mergeCell ref="H93:H94"/>
    <mergeCell ref="J95:J96"/>
    <mergeCell ref="K95:K96"/>
    <mergeCell ref="L95:L96"/>
    <mergeCell ref="M95:M96"/>
    <mergeCell ref="Z59:Z60"/>
    <mergeCell ref="Z61:Z62"/>
    <mergeCell ref="Z63:Z64"/>
    <mergeCell ref="Z65:Z66"/>
    <mergeCell ref="Z67:Z68"/>
    <mergeCell ref="Z69:Z70"/>
    <mergeCell ref="N79:N80"/>
    <mergeCell ref="N81:N82"/>
    <mergeCell ref="H81:H82"/>
    <mergeCell ref="J83:J84"/>
    <mergeCell ref="K83:K84"/>
    <mergeCell ref="L83:L84"/>
    <mergeCell ref="M83:M84"/>
    <mergeCell ref="R83:R84"/>
    <mergeCell ref="S83:S84"/>
    <mergeCell ref="N83:N84"/>
    <mergeCell ref="N63:N64"/>
    <mergeCell ref="N65:N66"/>
    <mergeCell ref="H65:H66"/>
    <mergeCell ref="J67:J68"/>
    <mergeCell ref="K67:K68"/>
    <mergeCell ref="N77:N78"/>
    <mergeCell ref="H77:H78"/>
    <mergeCell ref="J79:J80"/>
    <mergeCell ref="K79:K80"/>
    <mergeCell ref="Z3:Z4"/>
    <mergeCell ref="Z5:Z6"/>
    <mergeCell ref="Z7:Z8"/>
    <mergeCell ref="Z9:Z10"/>
    <mergeCell ref="Z11:Z12"/>
    <mergeCell ref="Z13:Z14"/>
    <mergeCell ref="Z15:Z16"/>
    <mergeCell ref="Z17:Z18"/>
    <mergeCell ref="Z19:Z20"/>
    <mergeCell ref="Z21:Z22"/>
    <mergeCell ref="Z23:Z24"/>
    <mergeCell ref="Z25:Z26"/>
    <mergeCell ref="Z27:Z28"/>
    <mergeCell ref="Z29:Z30"/>
    <mergeCell ref="Z31:Z32"/>
    <mergeCell ref="Z33:Z34"/>
    <mergeCell ref="S79:S80"/>
    <mergeCell ref="S63:S64"/>
    <mergeCell ref="V7:V8"/>
    <mergeCell ref="W7:W8"/>
    <mergeCell ref="Y7:Y8"/>
    <mergeCell ref="U25:U26"/>
    <mergeCell ref="V25:V26"/>
    <mergeCell ref="W25:W26"/>
    <mergeCell ref="Y25:Y26"/>
    <mergeCell ref="U27:U28"/>
    <mergeCell ref="V27:V28"/>
    <mergeCell ref="W27:W28"/>
    <mergeCell ref="S99:S100"/>
    <mergeCell ref="N99:N100"/>
    <mergeCell ref="N101:N102"/>
    <mergeCell ref="H101:H102"/>
    <mergeCell ref="J103:J104"/>
    <mergeCell ref="K103:K104"/>
    <mergeCell ref="L103:L104"/>
    <mergeCell ref="M103:M104"/>
    <mergeCell ref="R103:R104"/>
    <mergeCell ref="S103:S104"/>
    <mergeCell ref="N103:N104"/>
    <mergeCell ref="S95:S96"/>
    <mergeCell ref="N95:N96"/>
    <mergeCell ref="M87:M88"/>
    <mergeCell ref="R87:R88"/>
    <mergeCell ref="S87:S88"/>
    <mergeCell ref="N87:N88"/>
    <mergeCell ref="N89:N90"/>
    <mergeCell ref="H89:H90"/>
    <mergeCell ref="J91:J92"/>
    <mergeCell ref="K91:K92"/>
    <mergeCell ref="H97:H98"/>
    <mergeCell ref="M55:M56"/>
    <mergeCell ref="R55:R56"/>
    <mergeCell ref="S55:S56"/>
    <mergeCell ref="N55:N56"/>
    <mergeCell ref="N57:N58"/>
    <mergeCell ref="H57:H58"/>
    <mergeCell ref="J59:J60"/>
    <mergeCell ref="K59:K60"/>
    <mergeCell ref="L59:L60"/>
    <mergeCell ref="M59:M60"/>
    <mergeCell ref="R59:R60"/>
    <mergeCell ref="S59:S60"/>
    <mergeCell ref="N59:N60"/>
    <mergeCell ref="S71:S72"/>
    <mergeCell ref="N71:N72"/>
    <mergeCell ref="M75:M76"/>
    <mergeCell ref="R75:R76"/>
    <mergeCell ref="S75:S76"/>
    <mergeCell ref="N75:N76"/>
    <mergeCell ref="K71:K72"/>
    <mergeCell ref="L71:L72"/>
    <mergeCell ref="M71:M72"/>
    <mergeCell ref="R71:R72"/>
    <mergeCell ref="M63:M64"/>
    <mergeCell ref="R63:R64"/>
    <mergeCell ref="L67:L68"/>
    <mergeCell ref="M67:M68"/>
    <mergeCell ref="R67:R68"/>
    <mergeCell ref="S67:S68"/>
    <mergeCell ref="N41:N42"/>
    <mergeCell ref="H41:H42"/>
    <mergeCell ref="J43:J44"/>
    <mergeCell ref="K43:K44"/>
    <mergeCell ref="L43:L44"/>
    <mergeCell ref="M43:M44"/>
    <mergeCell ref="R43:R44"/>
    <mergeCell ref="S43:S44"/>
    <mergeCell ref="N43:N44"/>
    <mergeCell ref="N45:N46"/>
    <mergeCell ref="H45:H46"/>
    <mergeCell ref="J47:J48"/>
    <mergeCell ref="K47:K48"/>
    <mergeCell ref="L47:L48"/>
    <mergeCell ref="M47:M48"/>
    <mergeCell ref="R47:R48"/>
    <mergeCell ref="S47:S48"/>
    <mergeCell ref="N47:N48"/>
    <mergeCell ref="M51:M52"/>
    <mergeCell ref="R51:R52"/>
    <mergeCell ref="S51:S52"/>
    <mergeCell ref="N51:N52"/>
    <mergeCell ref="N53:N54"/>
    <mergeCell ref="H53:H54"/>
    <mergeCell ref="J29:J30"/>
    <mergeCell ref="K29:K30"/>
    <mergeCell ref="L29:L30"/>
    <mergeCell ref="M29:M30"/>
    <mergeCell ref="R29:R30"/>
    <mergeCell ref="S29:S30"/>
    <mergeCell ref="H27:H28"/>
    <mergeCell ref="J31:J32"/>
    <mergeCell ref="K31:K32"/>
    <mergeCell ref="L31:L32"/>
    <mergeCell ref="M31:M32"/>
    <mergeCell ref="R31:R32"/>
    <mergeCell ref="S31:S32"/>
    <mergeCell ref="H33:H34"/>
    <mergeCell ref="J35:J36"/>
    <mergeCell ref="K35:K36"/>
    <mergeCell ref="L35:L36"/>
    <mergeCell ref="M35:M36"/>
    <mergeCell ref="R35:R36"/>
    <mergeCell ref="S35:S36"/>
    <mergeCell ref="L27:L28"/>
    <mergeCell ref="M27:M28"/>
    <mergeCell ref="R27:R28"/>
    <mergeCell ref="S27:S28"/>
    <mergeCell ref="R39:R40"/>
    <mergeCell ref="S39:S40"/>
    <mergeCell ref="N3:N4"/>
    <mergeCell ref="O3:O4"/>
    <mergeCell ref="I3:I4"/>
    <mergeCell ref="H3:H4"/>
    <mergeCell ref="R3:Y3"/>
    <mergeCell ref="L3:L4"/>
    <mergeCell ref="A3:A4"/>
    <mergeCell ref="D3:D4"/>
    <mergeCell ref="C3:C4"/>
    <mergeCell ref="J9:J10"/>
    <mergeCell ref="K9:K10"/>
    <mergeCell ref="L9:L10"/>
    <mergeCell ref="M9:M10"/>
    <mergeCell ref="R9:R10"/>
    <mergeCell ref="S9:S10"/>
    <mergeCell ref="B3:B4"/>
    <mergeCell ref="J3:K3"/>
    <mergeCell ref="E3:E4"/>
    <mergeCell ref="M3:M4"/>
    <mergeCell ref="G3:G4"/>
    <mergeCell ref="F3:F4"/>
    <mergeCell ref="V5:V6"/>
    <mergeCell ref="W5:W6"/>
    <mergeCell ref="Y5:Y6"/>
    <mergeCell ref="A7:A8"/>
    <mergeCell ref="B7:B8"/>
    <mergeCell ref="C7:C8"/>
    <mergeCell ref="D7:D8"/>
    <mergeCell ref="E7:E8"/>
    <mergeCell ref="F7:F8"/>
    <mergeCell ref="G7:G8"/>
    <mergeCell ref="A9:A10"/>
    <mergeCell ref="C9:C10"/>
    <mergeCell ref="D9:D10"/>
    <mergeCell ref="E9:E10"/>
    <mergeCell ref="F9:F10"/>
    <mergeCell ref="G9:G10"/>
    <mergeCell ref="J13:J14"/>
    <mergeCell ref="K13:K14"/>
    <mergeCell ref="L13:L14"/>
    <mergeCell ref="M13:M14"/>
    <mergeCell ref="J25:J26"/>
    <mergeCell ref="K25:K26"/>
    <mergeCell ref="L25:L26"/>
    <mergeCell ref="M25:M26"/>
    <mergeCell ref="J19:J20"/>
    <mergeCell ref="A11:A12"/>
    <mergeCell ref="B11:B12"/>
    <mergeCell ref="C11:C12"/>
    <mergeCell ref="D11:D12"/>
    <mergeCell ref="E11:E12"/>
    <mergeCell ref="F11:F12"/>
    <mergeCell ref="E23:E24"/>
    <mergeCell ref="F23:F24"/>
    <mergeCell ref="G23:G24"/>
    <mergeCell ref="A15:A16"/>
    <mergeCell ref="B15:B16"/>
    <mergeCell ref="C15:C16"/>
    <mergeCell ref="D15:D16"/>
    <mergeCell ref="E15:E16"/>
    <mergeCell ref="F15:F16"/>
    <mergeCell ref="G15:G16"/>
    <mergeCell ref="A13:A14"/>
    <mergeCell ref="S5:S6"/>
    <mergeCell ref="U5:U6"/>
    <mergeCell ref="R13:R14"/>
    <mergeCell ref="S13:S14"/>
    <mergeCell ref="R25:R26"/>
    <mergeCell ref="S25:S26"/>
    <mergeCell ref="K19:K20"/>
    <mergeCell ref="L19:L20"/>
    <mergeCell ref="M19:M20"/>
    <mergeCell ref="R19:R20"/>
    <mergeCell ref="S19:S20"/>
    <mergeCell ref="J23:J24"/>
    <mergeCell ref="K23:K24"/>
    <mergeCell ref="J7:J8"/>
    <mergeCell ref="K7:K8"/>
    <mergeCell ref="L7:L8"/>
    <mergeCell ref="M7:M8"/>
    <mergeCell ref="R7:R8"/>
    <mergeCell ref="S7:S8"/>
    <mergeCell ref="U7:U8"/>
    <mergeCell ref="L23:L24"/>
    <mergeCell ref="S17:S18"/>
    <mergeCell ref="U17:U18"/>
    <mergeCell ref="U9:U10"/>
    <mergeCell ref="V9:V10"/>
    <mergeCell ref="W9:W10"/>
    <mergeCell ref="Y9:Y10"/>
    <mergeCell ref="G11:G12"/>
    <mergeCell ref="J11:J12"/>
    <mergeCell ref="K11:K12"/>
    <mergeCell ref="L11:L12"/>
    <mergeCell ref="M11:M12"/>
    <mergeCell ref="R11:R12"/>
    <mergeCell ref="S11:S12"/>
    <mergeCell ref="U11:U12"/>
    <mergeCell ref="V11:V12"/>
    <mergeCell ref="W11:W12"/>
    <mergeCell ref="Y11:Y12"/>
    <mergeCell ref="U13:U14"/>
    <mergeCell ref="V13:V14"/>
    <mergeCell ref="W13:W14"/>
    <mergeCell ref="Y13:Y14"/>
    <mergeCell ref="A5:A6"/>
    <mergeCell ref="B5:B6"/>
    <mergeCell ref="C5:C6"/>
    <mergeCell ref="D5:D6"/>
    <mergeCell ref="E5:E6"/>
    <mergeCell ref="A17:A18"/>
    <mergeCell ref="B17:B18"/>
    <mergeCell ref="C17:C18"/>
    <mergeCell ref="D17:D18"/>
    <mergeCell ref="E17:E18"/>
    <mergeCell ref="F17:F18"/>
    <mergeCell ref="G17:G18"/>
    <mergeCell ref="J17:J18"/>
    <mergeCell ref="K17:K18"/>
    <mergeCell ref="L17:L18"/>
    <mergeCell ref="M17:M18"/>
    <mergeCell ref="R17:R18"/>
    <mergeCell ref="B13:B14"/>
    <mergeCell ref="C13:C14"/>
    <mergeCell ref="D13:D14"/>
    <mergeCell ref="E13:E14"/>
    <mergeCell ref="F13:F14"/>
    <mergeCell ref="G13:G14"/>
    <mergeCell ref="H5:H6"/>
    <mergeCell ref="F5:F6"/>
    <mergeCell ref="G5:G6"/>
    <mergeCell ref="J5:J6"/>
    <mergeCell ref="K5:K6"/>
    <mergeCell ref="L5:L6"/>
    <mergeCell ref="M5:M6"/>
    <mergeCell ref="R5:R6"/>
    <mergeCell ref="B9:B10"/>
    <mergeCell ref="V17:V18"/>
    <mergeCell ref="W17:W18"/>
    <mergeCell ref="Y17:Y18"/>
    <mergeCell ref="A25:A26"/>
    <mergeCell ref="B25:B26"/>
    <mergeCell ref="C25:C26"/>
    <mergeCell ref="D25:D26"/>
    <mergeCell ref="E25:E26"/>
    <mergeCell ref="F25:F26"/>
    <mergeCell ref="G25:G26"/>
    <mergeCell ref="R23:R24"/>
    <mergeCell ref="S23:S24"/>
    <mergeCell ref="M23:M24"/>
    <mergeCell ref="D23:D24"/>
    <mergeCell ref="U19:U20"/>
    <mergeCell ref="V19:V20"/>
    <mergeCell ref="W19:W20"/>
    <mergeCell ref="Y19:Y20"/>
    <mergeCell ref="A21:A22"/>
    <mergeCell ref="B21:B22"/>
    <mergeCell ref="C21:C22"/>
    <mergeCell ref="D21:D22"/>
    <mergeCell ref="E21:E22"/>
    <mergeCell ref="F21:F22"/>
    <mergeCell ref="G21:G22"/>
    <mergeCell ref="J21:J22"/>
    <mergeCell ref="K21:K22"/>
    <mergeCell ref="L21:L22"/>
    <mergeCell ref="M21:M22"/>
    <mergeCell ref="R21:R22"/>
    <mergeCell ref="S21:S22"/>
    <mergeCell ref="U21:U22"/>
    <mergeCell ref="V21:V22"/>
    <mergeCell ref="W21:W22"/>
    <mergeCell ref="Y21:Y22"/>
    <mergeCell ref="A19:A20"/>
    <mergeCell ref="B19:B20"/>
    <mergeCell ref="C19:C20"/>
    <mergeCell ref="D19:D20"/>
    <mergeCell ref="E19:E20"/>
    <mergeCell ref="F19:F20"/>
    <mergeCell ref="G19:G20"/>
    <mergeCell ref="U29:U30"/>
    <mergeCell ref="V29:V30"/>
    <mergeCell ref="W29:W30"/>
    <mergeCell ref="Y29:Y30"/>
    <mergeCell ref="A29:A30"/>
    <mergeCell ref="B29:B30"/>
    <mergeCell ref="C29:C30"/>
    <mergeCell ref="D29:D30"/>
    <mergeCell ref="E29:E30"/>
    <mergeCell ref="F29:F30"/>
    <mergeCell ref="G29:G30"/>
    <mergeCell ref="H29:H30"/>
    <mergeCell ref="U23:U24"/>
    <mergeCell ref="V23:V24"/>
    <mergeCell ref="W23:W24"/>
    <mergeCell ref="Y23:Y24"/>
    <mergeCell ref="A27:A28"/>
    <mergeCell ref="B27:B28"/>
    <mergeCell ref="C27:C28"/>
    <mergeCell ref="D27:D28"/>
    <mergeCell ref="E27:E28"/>
    <mergeCell ref="F27:F28"/>
    <mergeCell ref="G27:G28"/>
    <mergeCell ref="J27:J28"/>
    <mergeCell ref="K27:K28"/>
    <mergeCell ref="A23:A24"/>
    <mergeCell ref="B23:B24"/>
    <mergeCell ref="C23:C24"/>
    <mergeCell ref="U31:U32"/>
    <mergeCell ref="V31:V32"/>
    <mergeCell ref="W31:W32"/>
    <mergeCell ref="Y31:Y32"/>
    <mergeCell ref="A33:A34"/>
    <mergeCell ref="B33:B34"/>
    <mergeCell ref="C33:C34"/>
    <mergeCell ref="D33:D34"/>
    <mergeCell ref="E33:E34"/>
    <mergeCell ref="F33:F34"/>
    <mergeCell ref="G33:G34"/>
    <mergeCell ref="J33:J34"/>
    <mergeCell ref="K33:K34"/>
    <mergeCell ref="L33:L34"/>
    <mergeCell ref="M33:M34"/>
    <mergeCell ref="R33:R34"/>
    <mergeCell ref="S33:S34"/>
    <mergeCell ref="U33:U34"/>
    <mergeCell ref="V33:V34"/>
    <mergeCell ref="W33:W34"/>
    <mergeCell ref="Y33:Y34"/>
    <mergeCell ref="A31:A32"/>
    <mergeCell ref="B31:B32"/>
    <mergeCell ref="C31:C32"/>
    <mergeCell ref="D31:D32"/>
    <mergeCell ref="E31:E32"/>
    <mergeCell ref="F31:F32"/>
    <mergeCell ref="G31:G32"/>
    <mergeCell ref="H31:H32"/>
    <mergeCell ref="Y35:Y36"/>
    <mergeCell ref="A37:A38"/>
    <mergeCell ref="B37:B38"/>
    <mergeCell ref="C37:C38"/>
    <mergeCell ref="D37:D38"/>
    <mergeCell ref="E37:E38"/>
    <mergeCell ref="F37:F38"/>
    <mergeCell ref="G37:G38"/>
    <mergeCell ref="J37:J38"/>
    <mergeCell ref="K37:K38"/>
    <mergeCell ref="L37:L38"/>
    <mergeCell ref="M37:M38"/>
    <mergeCell ref="R37:R38"/>
    <mergeCell ref="S37:S38"/>
    <mergeCell ref="U37:U38"/>
    <mergeCell ref="V37:V38"/>
    <mergeCell ref="W37:W38"/>
    <mergeCell ref="Y37:Y38"/>
    <mergeCell ref="A35:A36"/>
    <mergeCell ref="B35:B36"/>
    <mergeCell ref="C35:C36"/>
    <mergeCell ref="D35:D36"/>
    <mergeCell ref="E35:E36"/>
    <mergeCell ref="F35:F36"/>
    <mergeCell ref="G35:G36"/>
    <mergeCell ref="H35:H36"/>
    <mergeCell ref="H37:H38"/>
    <mergeCell ref="V35:V36"/>
    <mergeCell ref="W35:W36"/>
    <mergeCell ref="V39:V40"/>
    <mergeCell ref="W39:W40"/>
    <mergeCell ref="Y39:Y40"/>
    <mergeCell ref="A41:A42"/>
    <mergeCell ref="B41:B42"/>
    <mergeCell ref="C41:C42"/>
    <mergeCell ref="D41:D42"/>
    <mergeCell ref="E41:E42"/>
    <mergeCell ref="F41:F42"/>
    <mergeCell ref="G41:G42"/>
    <mergeCell ref="J41:J42"/>
    <mergeCell ref="K41:K42"/>
    <mergeCell ref="L41:L42"/>
    <mergeCell ref="M41:M42"/>
    <mergeCell ref="R41:R42"/>
    <mergeCell ref="S41:S42"/>
    <mergeCell ref="U41:U42"/>
    <mergeCell ref="V41:V42"/>
    <mergeCell ref="W41:W42"/>
    <mergeCell ref="Y41:Y42"/>
    <mergeCell ref="A39:A40"/>
    <mergeCell ref="B39:B40"/>
    <mergeCell ref="C39:C40"/>
    <mergeCell ref="D39:D40"/>
    <mergeCell ref="E39:E40"/>
    <mergeCell ref="F39:F40"/>
    <mergeCell ref="G39:G40"/>
    <mergeCell ref="H39:H40"/>
    <mergeCell ref="J39:J40"/>
    <mergeCell ref="K39:K40"/>
    <mergeCell ref="L39:L40"/>
    <mergeCell ref="M39:M40"/>
    <mergeCell ref="U43:U44"/>
    <mergeCell ref="V43:V44"/>
    <mergeCell ref="W43:W44"/>
    <mergeCell ref="Y43:Y44"/>
    <mergeCell ref="A45:A46"/>
    <mergeCell ref="B45:B46"/>
    <mergeCell ref="C45:C46"/>
    <mergeCell ref="D45:D46"/>
    <mergeCell ref="E45:E46"/>
    <mergeCell ref="F45:F46"/>
    <mergeCell ref="G45:G46"/>
    <mergeCell ref="J45:J46"/>
    <mergeCell ref="K45:K46"/>
    <mergeCell ref="L45:L46"/>
    <mergeCell ref="M45:M46"/>
    <mergeCell ref="R45:R46"/>
    <mergeCell ref="S45:S46"/>
    <mergeCell ref="U45:U46"/>
    <mergeCell ref="V45:V46"/>
    <mergeCell ref="W45:W46"/>
    <mergeCell ref="Y45:Y46"/>
    <mergeCell ref="A43:A44"/>
    <mergeCell ref="B43:B44"/>
    <mergeCell ref="C43:C44"/>
    <mergeCell ref="D43:D44"/>
    <mergeCell ref="E43:E44"/>
    <mergeCell ref="F43:F44"/>
    <mergeCell ref="G43:G44"/>
    <mergeCell ref="H43:H44"/>
    <mergeCell ref="U47:U48"/>
    <mergeCell ref="V47:V48"/>
    <mergeCell ref="W47:W48"/>
    <mergeCell ref="Y47:Y48"/>
    <mergeCell ref="A49:A50"/>
    <mergeCell ref="B49:B50"/>
    <mergeCell ref="C49:C50"/>
    <mergeCell ref="D49:D50"/>
    <mergeCell ref="E49:E50"/>
    <mergeCell ref="F49:F50"/>
    <mergeCell ref="G49:G50"/>
    <mergeCell ref="J49:J50"/>
    <mergeCell ref="K49:K50"/>
    <mergeCell ref="L49:L50"/>
    <mergeCell ref="M49:M50"/>
    <mergeCell ref="R49:R50"/>
    <mergeCell ref="S49:S50"/>
    <mergeCell ref="U49:U50"/>
    <mergeCell ref="V49:V50"/>
    <mergeCell ref="W49:W50"/>
    <mergeCell ref="Y49:Y50"/>
    <mergeCell ref="A47:A48"/>
    <mergeCell ref="B47:B48"/>
    <mergeCell ref="C47:C48"/>
    <mergeCell ref="D47:D48"/>
    <mergeCell ref="E47:E48"/>
    <mergeCell ref="F47:F48"/>
    <mergeCell ref="G47:G48"/>
    <mergeCell ref="H47:H48"/>
    <mergeCell ref="N49:N50"/>
    <mergeCell ref="H49:H50"/>
    <mergeCell ref="U51:U52"/>
    <mergeCell ref="V51:V52"/>
    <mergeCell ref="W51:W52"/>
    <mergeCell ref="Y51:Y52"/>
    <mergeCell ref="A53:A54"/>
    <mergeCell ref="B53:B54"/>
    <mergeCell ref="C53:C54"/>
    <mergeCell ref="D53:D54"/>
    <mergeCell ref="E53:E54"/>
    <mergeCell ref="F53:F54"/>
    <mergeCell ref="G53:G54"/>
    <mergeCell ref="J53:J54"/>
    <mergeCell ref="K53:K54"/>
    <mergeCell ref="L53:L54"/>
    <mergeCell ref="M53:M54"/>
    <mergeCell ref="R53:R54"/>
    <mergeCell ref="S53:S54"/>
    <mergeCell ref="U53:U54"/>
    <mergeCell ref="V53:V54"/>
    <mergeCell ref="W53:W54"/>
    <mergeCell ref="Y53:Y54"/>
    <mergeCell ref="A51:A52"/>
    <mergeCell ref="B51:B52"/>
    <mergeCell ref="C51:C52"/>
    <mergeCell ref="D51:D52"/>
    <mergeCell ref="E51:E52"/>
    <mergeCell ref="F51:F52"/>
    <mergeCell ref="G51:G52"/>
    <mergeCell ref="H51:H52"/>
    <mergeCell ref="J51:J52"/>
    <mergeCell ref="K51:K52"/>
    <mergeCell ref="L51:L52"/>
    <mergeCell ref="U55:U56"/>
    <mergeCell ref="V55:V56"/>
    <mergeCell ref="W55:W56"/>
    <mergeCell ref="Y55:Y56"/>
    <mergeCell ref="A57:A58"/>
    <mergeCell ref="B57:B58"/>
    <mergeCell ref="C57:C58"/>
    <mergeCell ref="D57:D58"/>
    <mergeCell ref="E57:E58"/>
    <mergeCell ref="F57:F58"/>
    <mergeCell ref="G57:G58"/>
    <mergeCell ref="J57:J58"/>
    <mergeCell ref="K57:K58"/>
    <mergeCell ref="L57:L58"/>
    <mergeCell ref="M57:M58"/>
    <mergeCell ref="R57:R58"/>
    <mergeCell ref="S57:S58"/>
    <mergeCell ref="U57:U58"/>
    <mergeCell ref="V57:V58"/>
    <mergeCell ref="W57:W58"/>
    <mergeCell ref="Y57:Y58"/>
    <mergeCell ref="A55:A56"/>
    <mergeCell ref="B55:B56"/>
    <mergeCell ref="C55:C56"/>
    <mergeCell ref="D55:D56"/>
    <mergeCell ref="E55:E56"/>
    <mergeCell ref="F55:F56"/>
    <mergeCell ref="G55:G56"/>
    <mergeCell ref="H55:H56"/>
    <mergeCell ref="J55:J56"/>
    <mergeCell ref="K55:K56"/>
    <mergeCell ref="L55:L56"/>
    <mergeCell ref="U59:U60"/>
    <mergeCell ref="V59:V60"/>
    <mergeCell ref="W59:W60"/>
    <mergeCell ref="Y59:Y60"/>
    <mergeCell ref="A61:A62"/>
    <mergeCell ref="B61:B62"/>
    <mergeCell ref="C61:C62"/>
    <mergeCell ref="D61:D62"/>
    <mergeCell ref="E61:E62"/>
    <mergeCell ref="F61:F62"/>
    <mergeCell ref="G61:G62"/>
    <mergeCell ref="J61:J62"/>
    <mergeCell ref="K61:K62"/>
    <mergeCell ref="L61:L62"/>
    <mergeCell ref="M61:M62"/>
    <mergeCell ref="R61:R62"/>
    <mergeCell ref="S61:S62"/>
    <mergeCell ref="U61:U62"/>
    <mergeCell ref="V61:V62"/>
    <mergeCell ref="W61:W62"/>
    <mergeCell ref="Y61:Y62"/>
    <mergeCell ref="A59:A60"/>
    <mergeCell ref="B59:B60"/>
    <mergeCell ref="C59:C60"/>
    <mergeCell ref="D59:D60"/>
    <mergeCell ref="E59:E60"/>
    <mergeCell ref="F59:F60"/>
    <mergeCell ref="G59:G60"/>
    <mergeCell ref="H59:H60"/>
    <mergeCell ref="N61:N62"/>
    <mergeCell ref="H61:H62"/>
    <mergeCell ref="U63:U64"/>
    <mergeCell ref="V63:V64"/>
    <mergeCell ref="W63:W64"/>
    <mergeCell ref="Y63:Y64"/>
    <mergeCell ref="A65:A66"/>
    <mergeCell ref="B65:B66"/>
    <mergeCell ref="C65:C66"/>
    <mergeCell ref="D65:D66"/>
    <mergeCell ref="E65:E66"/>
    <mergeCell ref="F65:F66"/>
    <mergeCell ref="G65:G66"/>
    <mergeCell ref="J65:J66"/>
    <mergeCell ref="K65:K66"/>
    <mergeCell ref="L65:L66"/>
    <mergeCell ref="M65:M66"/>
    <mergeCell ref="R65:R66"/>
    <mergeCell ref="S65:S66"/>
    <mergeCell ref="U65:U66"/>
    <mergeCell ref="V65:V66"/>
    <mergeCell ref="W65:W66"/>
    <mergeCell ref="Y65:Y66"/>
    <mergeCell ref="A63:A64"/>
    <mergeCell ref="B63:B64"/>
    <mergeCell ref="C63:C64"/>
    <mergeCell ref="D63:D64"/>
    <mergeCell ref="E63:E64"/>
    <mergeCell ref="F63:F64"/>
    <mergeCell ref="G63:G64"/>
    <mergeCell ref="H63:H64"/>
    <mergeCell ref="J63:J64"/>
    <mergeCell ref="K63:K64"/>
    <mergeCell ref="L63:L64"/>
    <mergeCell ref="U67:U68"/>
    <mergeCell ref="V67:V68"/>
    <mergeCell ref="W67:W68"/>
    <mergeCell ref="Y67:Y68"/>
    <mergeCell ref="A69:A70"/>
    <mergeCell ref="B69:B70"/>
    <mergeCell ref="C69:C70"/>
    <mergeCell ref="D69:D70"/>
    <mergeCell ref="E69:E70"/>
    <mergeCell ref="F69:F70"/>
    <mergeCell ref="G69:G70"/>
    <mergeCell ref="J69:J70"/>
    <mergeCell ref="K69:K70"/>
    <mergeCell ref="L69:L70"/>
    <mergeCell ref="M69:M70"/>
    <mergeCell ref="R69:R70"/>
    <mergeCell ref="S69:S70"/>
    <mergeCell ref="U69:U70"/>
    <mergeCell ref="V69:V70"/>
    <mergeCell ref="W69:W70"/>
    <mergeCell ref="Y69:Y70"/>
    <mergeCell ref="A67:A68"/>
    <mergeCell ref="B67:B68"/>
    <mergeCell ref="C67:C68"/>
    <mergeCell ref="D67:D68"/>
    <mergeCell ref="E67:E68"/>
    <mergeCell ref="F67:F68"/>
    <mergeCell ref="G67:G68"/>
    <mergeCell ref="H67:H68"/>
    <mergeCell ref="N67:N68"/>
    <mergeCell ref="N69:N70"/>
    <mergeCell ref="H69:H70"/>
    <mergeCell ref="U71:U72"/>
    <mergeCell ref="V71:V72"/>
    <mergeCell ref="W71:W72"/>
    <mergeCell ref="Y71:Y72"/>
    <mergeCell ref="A73:A74"/>
    <mergeCell ref="B73:B74"/>
    <mergeCell ref="C73:C74"/>
    <mergeCell ref="D73:D74"/>
    <mergeCell ref="E73:E74"/>
    <mergeCell ref="F73:F74"/>
    <mergeCell ref="G73:G74"/>
    <mergeCell ref="J73:J74"/>
    <mergeCell ref="K73:K74"/>
    <mergeCell ref="L73:L74"/>
    <mergeCell ref="M73:M74"/>
    <mergeCell ref="R73:R74"/>
    <mergeCell ref="S73:S74"/>
    <mergeCell ref="U73:U74"/>
    <mergeCell ref="V73:V74"/>
    <mergeCell ref="W73:W74"/>
    <mergeCell ref="Y73:Y74"/>
    <mergeCell ref="A71:A72"/>
    <mergeCell ref="B71:B72"/>
    <mergeCell ref="C71:C72"/>
    <mergeCell ref="D71:D72"/>
    <mergeCell ref="E71:E72"/>
    <mergeCell ref="F71:F72"/>
    <mergeCell ref="G71:G72"/>
    <mergeCell ref="H71:H72"/>
    <mergeCell ref="N73:N74"/>
    <mergeCell ref="H73:H74"/>
    <mergeCell ref="J71:J72"/>
    <mergeCell ref="U75:U76"/>
    <mergeCell ref="V75:V76"/>
    <mergeCell ref="W75:W76"/>
    <mergeCell ref="Y75:Y76"/>
    <mergeCell ref="A77:A78"/>
    <mergeCell ref="B77:B78"/>
    <mergeCell ref="C77:C78"/>
    <mergeCell ref="D77:D78"/>
    <mergeCell ref="E77:E78"/>
    <mergeCell ref="F77:F78"/>
    <mergeCell ref="G77:G78"/>
    <mergeCell ref="J77:J78"/>
    <mergeCell ref="K77:K78"/>
    <mergeCell ref="L77:L78"/>
    <mergeCell ref="M77:M78"/>
    <mergeCell ref="R77:R78"/>
    <mergeCell ref="S77:S78"/>
    <mergeCell ref="U77:U78"/>
    <mergeCell ref="V77:V78"/>
    <mergeCell ref="W77:W78"/>
    <mergeCell ref="Y77:Y78"/>
    <mergeCell ref="A75:A76"/>
    <mergeCell ref="B75:B76"/>
    <mergeCell ref="C75:C76"/>
    <mergeCell ref="D75:D76"/>
    <mergeCell ref="E75:E76"/>
    <mergeCell ref="F75:F76"/>
    <mergeCell ref="G75:G76"/>
    <mergeCell ref="H75:H76"/>
    <mergeCell ref="J75:J76"/>
    <mergeCell ref="K75:K76"/>
    <mergeCell ref="L75:L76"/>
    <mergeCell ref="U79:U80"/>
    <mergeCell ref="V79:V80"/>
    <mergeCell ref="W79:W80"/>
    <mergeCell ref="Y79:Y80"/>
    <mergeCell ref="A81:A82"/>
    <mergeCell ref="B81:B82"/>
    <mergeCell ref="C81:C82"/>
    <mergeCell ref="D81:D82"/>
    <mergeCell ref="E81:E82"/>
    <mergeCell ref="F81:F82"/>
    <mergeCell ref="G81:G82"/>
    <mergeCell ref="J81:J82"/>
    <mergeCell ref="K81:K82"/>
    <mergeCell ref="L81:L82"/>
    <mergeCell ref="M81:M82"/>
    <mergeCell ref="R81:R82"/>
    <mergeCell ref="S81:S82"/>
    <mergeCell ref="U81:U82"/>
    <mergeCell ref="V81:V82"/>
    <mergeCell ref="W81:W82"/>
    <mergeCell ref="Y81:Y82"/>
    <mergeCell ref="A79:A80"/>
    <mergeCell ref="B79:B80"/>
    <mergeCell ref="C79:C80"/>
    <mergeCell ref="D79:D80"/>
    <mergeCell ref="E79:E80"/>
    <mergeCell ref="F79:F80"/>
    <mergeCell ref="G79:G80"/>
    <mergeCell ref="H79:H80"/>
    <mergeCell ref="L79:L80"/>
    <mergeCell ref="M79:M80"/>
    <mergeCell ref="R79:R80"/>
    <mergeCell ref="U83:U84"/>
    <mergeCell ref="V83:V84"/>
    <mergeCell ref="W83:W84"/>
    <mergeCell ref="Y83:Y84"/>
    <mergeCell ref="A85:A86"/>
    <mergeCell ref="B85:B86"/>
    <mergeCell ref="C85:C86"/>
    <mergeCell ref="D85:D86"/>
    <mergeCell ref="E85:E86"/>
    <mergeCell ref="F85:F86"/>
    <mergeCell ref="G85:G86"/>
    <mergeCell ref="J85:J86"/>
    <mergeCell ref="K85:K86"/>
    <mergeCell ref="L85:L86"/>
    <mergeCell ref="M85:M86"/>
    <mergeCell ref="R85:R86"/>
    <mergeCell ref="S85:S86"/>
    <mergeCell ref="U85:U86"/>
    <mergeCell ref="V85:V86"/>
    <mergeCell ref="W85:W86"/>
    <mergeCell ref="Y85:Y86"/>
    <mergeCell ref="A83:A84"/>
    <mergeCell ref="B83:B84"/>
    <mergeCell ref="C83:C84"/>
    <mergeCell ref="D83:D84"/>
    <mergeCell ref="E83:E84"/>
    <mergeCell ref="F83:F84"/>
    <mergeCell ref="G83:G84"/>
    <mergeCell ref="H83:H84"/>
    <mergeCell ref="N85:N86"/>
    <mergeCell ref="H85:H86"/>
    <mergeCell ref="U87:U88"/>
    <mergeCell ref="V87:V88"/>
    <mergeCell ref="W87:W88"/>
    <mergeCell ref="Y87:Y88"/>
    <mergeCell ref="A89:A90"/>
    <mergeCell ref="B89:B90"/>
    <mergeCell ref="C89:C90"/>
    <mergeCell ref="D89:D90"/>
    <mergeCell ref="E89:E90"/>
    <mergeCell ref="F89:F90"/>
    <mergeCell ref="G89:G90"/>
    <mergeCell ref="J89:J90"/>
    <mergeCell ref="K89:K90"/>
    <mergeCell ref="L89:L90"/>
    <mergeCell ref="M89:M90"/>
    <mergeCell ref="R89:R90"/>
    <mergeCell ref="S89:S90"/>
    <mergeCell ref="U89:U90"/>
    <mergeCell ref="V89:V90"/>
    <mergeCell ref="W89:W90"/>
    <mergeCell ref="Y89:Y90"/>
    <mergeCell ref="A87:A88"/>
    <mergeCell ref="B87:B88"/>
    <mergeCell ref="C87:C88"/>
    <mergeCell ref="D87:D88"/>
    <mergeCell ref="E87:E88"/>
    <mergeCell ref="F87:F88"/>
    <mergeCell ref="G87:G88"/>
    <mergeCell ref="H87:H88"/>
    <mergeCell ref="J87:J88"/>
    <mergeCell ref="K87:K88"/>
    <mergeCell ref="L87:L88"/>
    <mergeCell ref="U91:U92"/>
    <mergeCell ref="V91:V92"/>
    <mergeCell ref="W91:W92"/>
    <mergeCell ref="Y91:Y92"/>
    <mergeCell ref="A93:A94"/>
    <mergeCell ref="B93:B94"/>
    <mergeCell ref="C93:C94"/>
    <mergeCell ref="D93:D94"/>
    <mergeCell ref="E93:E94"/>
    <mergeCell ref="F93:F94"/>
    <mergeCell ref="G93:G94"/>
    <mergeCell ref="J93:J94"/>
    <mergeCell ref="K93:K94"/>
    <mergeCell ref="L93:L94"/>
    <mergeCell ref="M93:M94"/>
    <mergeCell ref="R93:R94"/>
    <mergeCell ref="S93:S94"/>
    <mergeCell ref="U93:U94"/>
    <mergeCell ref="V93:V94"/>
    <mergeCell ref="W93:W94"/>
    <mergeCell ref="Y93:Y94"/>
    <mergeCell ref="A91:A92"/>
    <mergeCell ref="B91:B92"/>
    <mergeCell ref="C91:C92"/>
    <mergeCell ref="D91:D92"/>
    <mergeCell ref="E91:E92"/>
    <mergeCell ref="F91:F92"/>
    <mergeCell ref="G91:G92"/>
    <mergeCell ref="H91:H92"/>
    <mergeCell ref="L91:L92"/>
    <mergeCell ref="M91:M92"/>
    <mergeCell ref="R91:R92"/>
    <mergeCell ref="W95:W96"/>
    <mergeCell ref="Y95:Y96"/>
    <mergeCell ref="A97:A98"/>
    <mergeCell ref="B97:B98"/>
    <mergeCell ref="C97:C98"/>
    <mergeCell ref="D97:D98"/>
    <mergeCell ref="E97:E98"/>
    <mergeCell ref="F97:F98"/>
    <mergeCell ref="G97:G98"/>
    <mergeCell ref="J97:J98"/>
    <mergeCell ref="K97:K98"/>
    <mergeCell ref="L97:L98"/>
    <mergeCell ref="M97:M98"/>
    <mergeCell ref="R97:R98"/>
    <mergeCell ref="S97:S98"/>
    <mergeCell ref="U97:U98"/>
    <mergeCell ref="V97:V98"/>
    <mergeCell ref="W97:W98"/>
    <mergeCell ref="Y97:Y98"/>
    <mergeCell ref="A95:A96"/>
    <mergeCell ref="B95:B96"/>
    <mergeCell ref="C95:C96"/>
    <mergeCell ref="D95:D96"/>
    <mergeCell ref="E95:E96"/>
    <mergeCell ref="F95:F96"/>
    <mergeCell ref="G95:G96"/>
    <mergeCell ref="H95:H96"/>
    <mergeCell ref="N97:N98"/>
    <mergeCell ref="R95:R96"/>
    <mergeCell ref="W99:W100"/>
    <mergeCell ref="Y99:Y100"/>
    <mergeCell ref="A101:A102"/>
    <mergeCell ref="B101:B102"/>
    <mergeCell ref="C101:C102"/>
    <mergeCell ref="D101:D102"/>
    <mergeCell ref="E101:E102"/>
    <mergeCell ref="F101:F102"/>
    <mergeCell ref="G101:G102"/>
    <mergeCell ref="J101:J102"/>
    <mergeCell ref="K101:K102"/>
    <mergeCell ref="L101:L102"/>
    <mergeCell ref="M101:M102"/>
    <mergeCell ref="R101:R102"/>
    <mergeCell ref="S101:S102"/>
    <mergeCell ref="U101:U102"/>
    <mergeCell ref="V101:V102"/>
    <mergeCell ref="W101:W102"/>
    <mergeCell ref="Y101:Y102"/>
    <mergeCell ref="A99:A100"/>
    <mergeCell ref="B99:B100"/>
    <mergeCell ref="C99:C100"/>
    <mergeCell ref="D99:D100"/>
    <mergeCell ref="E99:E100"/>
    <mergeCell ref="F99:F100"/>
    <mergeCell ref="G99:G100"/>
    <mergeCell ref="H99:H100"/>
    <mergeCell ref="J99:J100"/>
    <mergeCell ref="K99:K100"/>
    <mergeCell ref="L99:L100"/>
    <mergeCell ref="M99:M100"/>
    <mergeCell ref="R99:R100"/>
    <mergeCell ref="W103:W104"/>
    <mergeCell ref="Y103:Y104"/>
    <mergeCell ref="A105:A106"/>
    <mergeCell ref="B105:B106"/>
    <mergeCell ref="C105:C106"/>
    <mergeCell ref="D105:D106"/>
    <mergeCell ref="E105:E106"/>
    <mergeCell ref="F105:F106"/>
    <mergeCell ref="G105:G106"/>
    <mergeCell ref="J105:J106"/>
    <mergeCell ref="K105:K106"/>
    <mergeCell ref="L105:L106"/>
    <mergeCell ref="M105:M106"/>
    <mergeCell ref="R105:R106"/>
    <mergeCell ref="S105:S106"/>
    <mergeCell ref="U105:U106"/>
    <mergeCell ref="V105:V106"/>
    <mergeCell ref="W105:W106"/>
    <mergeCell ref="Y105:Y106"/>
    <mergeCell ref="A103:A104"/>
    <mergeCell ref="B103:B104"/>
    <mergeCell ref="C103:C104"/>
    <mergeCell ref="D103:D104"/>
    <mergeCell ref="E103:E104"/>
    <mergeCell ref="F103:F104"/>
    <mergeCell ref="G103:G104"/>
    <mergeCell ref="H103:H104"/>
    <mergeCell ref="N105:N106"/>
    <mergeCell ref="H105:H106"/>
    <mergeCell ref="N1:Y1"/>
    <mergeCell ref="H7:H8"/>
    <mergeCell ref="H9:H10"/>
    <mergeCell ref="H11:H12"/>
    <mergeCell ref="H13:H14"/>
    <mergeCell ref="H15:H16"/>
    <mergeCell ref="H17:H18"/>
    <mergeCell ref="H19:H20"/>
    <mergeCell ref="H21:H22"/>
    <mergeCell ref="H23:H24"/>
    <mergeCell ref="N5:N6"/>
    <mergeCell ref="N7:N8"/>
    <mergeCell ref="N9:N10"/>
    <mergeCell ref="N11:N12"/>
    <mergeCell ref="N13:N14"/>
    <mergeCell ref="N15:N16"/>
    <mergeCell ref="N17:N18"/>
    <mergeCell ref="N19:N20"/>
    <mergeCell ref="N21:N22"/>
    <mergeCell ref="N23:N24"/>
    <mergeCell ref="P3:P4"/>
    <mergeCell ref="J15:J16"/>
    <mergeCell ref="K15:K16"/>
    <mergeCell ref="L15:L16"/>
    <mergeCell ref="M15:M16"/>
    <mergeCell ref="R15:R16"/>
    <mergeCell ref="S15:S16"/>
    <mergeCell ref="U15:U16"/>
    <mergeCell ref="V15:V16"/>
    <mergeCell ref="W15:W16"/>
    <mergeCell ref="Y15:Y16"/>
    <mergeCell ref="Q3:Q4"/>
    <mergeCell ref="B107:B108"/>
    <mergeCell ref="C107:C108"/>
    <mergeCell ref="D107:D108"/>
    <mergeCell ref="E107:E108"/>
    <mergeCell ref="F107:F108"/>
    <mergeCell ref="G107:G108"/>
    <mergeCell ref="H107:H108"/>
    <mergeCell ref="J107:J108"/>
    <mergeCell ref="K107:K108"/>
    <mergeCell ref="L107:L108"/>
    <mergeCell ref="M107:M108"/>
    <mergeCell ref="N107:N108"/>
    <mergeCell ref="R107:R108"/>
    <mergeCell ref="S107:S108"/>
    <mergeCell ref="U107:U108"/>
    <mergeCell ref="V107:V108"/>
    <mergeCell ref="N25:N26"/>
    <mergeCell ref="N27:N28"/>
    <mergeCell ref="N29:N30"/>
    <mergeCell ref="N31:N32"/>
    <mergeCell ref="N33:N34"/>
    <mergeCell ref="N35:N36"/>
    <mergeCell ref="N37:N38"/>
    <mergeCell ref="N39:N40"/>
    <mergeCell ref="H25:H26"/>
    <mergeCell ref="U39:U40"/>
    <mergeCell ref="U103:U104"/>
    <mergeCell ref="V103:V104"/>
    <mergeCell ref="U99:U100"/>
    <mergeCell ref="V99:V100"/>
    <mergeCell ref="U95:U96"/>
    <mergeCell ref="V95:V96"/>
    <mergeCell ref="K111:K112"/>
    <mergeCell ref="L111:L112"/>
    <mergeCell ref="M111:M112"/>
    <mergeCell ref="N111:N112"/>
    <mergeCell ref="R111:R112"/>
    <mergeCell ref="S111:S112"/>
    <mergeCell ref="U111:U112"/>
    <mergeCell ref="V111:V112"/>
    <mergeCell ref="W107:W108"/>
    <mergeCell ref="Y107:Y108"/>
    <mergeCell ref="Z107:Z108"/>
    <mergeCell ref="A109:A110"/>
    <mergeCell ref="B109:B110"/>
    <mergeCell ref="C109:C110"/>
    <mergeCell ref="D109:D110"/>
    <mergeCell ref="E109:E110"/>
    <mergeCell ref="F109:F110"/>
    <mergeCell ref="G109:G110"/>
    <mergeCell ref="H109:H110"/>
    <mergeCell ref="J109:J110"/>
    <mergeCell ref="K109:K110"/>
    <mergeCell ref="L109:L110"/>
    <mergeCell ref="M109:M110"/>
    <mergeCell ref="N109:N110"/>
    <mergeCell ref="R109:R110"/>
    <mergeCell ref="S109:S110"/>
    <mergeCell ref="U109:U110"/>
    <mergeCell ref="V109:V110"/>
    <mergeCell ref="W109:W110"/>
    <mergeCell ref="Y109:Y110"/>
    <mergeCell ref="Z109:Z110"/>
    <mergeCell ref="A107:A108"/>
    <mergeCell ref="W111:W112"/>
    <mergeCell ref="Y111:Y112"/>
    <mergeCell ref="Z111:Z112"/>
    <mergeCell ref="A113:A114"/>
    <mergeCell ref="B113:B114"/>
    <mergeCell ref="C113:C114"/>
    <mergeCell ref="D113:D114"/>
    <mergeCell ref="E113:E114"/>
    <mergeCell ref="F113:F114"/>
    <mergeCell ref="G113:G114"/>
    <mergeCell ref="H113:H114"/>
    <mergeCell ref="J113:J114"/>
    <mergeCell ref="K113:K114"/>
    <mergeCell ref="L113:L114"/>
    <mergeCell ref="M113:M114"/>
    <mergeCell ref="N113:N114"/>
    <mergeCell ref="R113:R114"/>
    <mergeCell ref="S113:S114"/>
    <mergeCell ref="U113:U114"/>
    <mergeCell ref="V113:V114"/>
    <mergeCell ref="W113:W114"/>
    <mergeCell ref="Y113:Y114"/>
    <mergeCell ref="Z113:Z114"/>
    <mergeCell ref="A111:A112"/>
    <mergeCell ref="B111:B112"/>
    <mergeCell ref="C111:C112"/>
    <mergeCell ref="D111:D112"/>
    <mergeCell ref="E111:E112"/>
    <mergeCell ref="F111:F112"/>
    <mergeCell ref="G111:G112"/>
    <mergeCell ref="H111:H112"/>
    <mergeCell ref="J111:J112"/>
    <mergeCell ref="Y115:Y116"/>
    <mergeCell ref="Z115:Z116"/>
    <mergeCell ref="A117:A118"/>
    <mergeCell ref="B117:B118"/>
    <mergeCell ref="C117:C118"/>
    <mergeCell ref="D117:D118"/>
    <mergeCell ref="E117:E118"/>
    <mergeCell ref="F117:F118"/>
    <mergeCell ref="G117:G118"/>
    <mergeCell ref="H117:H118"/>
    <mergeCell ref="J117:J118"/>
    <mergeCell ref="K117:K118"/>
    <mergeCell ref="L117:L118"/>
    <mergeCell ref="M117:M118"/>
    <mergeCell ref="N117:N118"/>
    <mergeCell ref="R117:R118"/>
    <mergeCell ref="S117:S118"/>
    <mergeCell ref="U117:U118"/>
    <mergeCell ref="V117:V118"/>
    <mergeCell ref="W117:W118"/>
    <mergeCell ref="Y117:Y118"/>
    <mergeCell ref="Z117:Z118"/>
    <mergeCell ref="A115:A116"/>
    <mergeCell ref="B115:B116"/>
    <mergeCell ref="C115:C116"/>
    <mergeCell ref="D115:D116"/>
    <mergeCell ref="E115:E116"/>
    <mergeCell ref="F115:F116"/>
    <mergeCell ref="G115:G116"/>
    <mergeCell ref="H115:H116"/>
    <mergeCell ref="J115:J116"/>
    <mergeCell ref="K115:K116"/>
    <mergeCell ref="B119:B120"/>
    <mergeCell ref="C119:C120"/>
    <mergeCell ref="D119:D120"/>
    <mergeCell ref="E119:E120"/>
    <mergeCell ref="F119:F120"/>
    <mergeCell ref="G119:G120"/>
    <mergeCell ref="H119:H120"/>
    <mergeCell ref="J119:J120"/>
    <mergeCell ref="K119:K120"/>
    <mergeCell ref="L119:L120"/>
    <mergeCell ref="M119:M120"/>
    <mergeCell ref="N119:N120"/>
    <mergeCell ref="R119:R120"/>
    <mergeCell ref="S119:S120"/>
    <mergeCell ref="U119:U120"/>
    <mergeCell ref="V119:V120"/>
    <mergeCell ref="W115:W116"/>
    <mergeCell ref="L115:L116"/>
    <mergeCell ref="M115:M116"/>
    <mergeCell ref="N115:N116"/>
    <mergeCell ref="R115:R116"/>
    <mergeCell ref="S115:S116"/>
    <mergeCell ref="U115:U116"/>
    <mergeCell ref="V115:V116"/>
    <mergeCell ref="K123:K124"/>
    <mergeCell ref="L123:L124"/>
    <mergeCell ref="M123:M124"/>
    <mergeCell ref="N123:N124"/>
    <mergeCell ref="R123:R124"/>
    <mergeCell ref="S123:S124"/>
    <mergeCell ref="U123:U124"/>
    <mergeCell ref="V123:V124"/>
    <mergeCell ref="W119:W120"/>
    <mergeCell ref="Y119:Y120"/>
    <mergeCell ref="Z119:Z120"/>
    <mergeCell ref="A121:A122"/>
    <mergeCell ref="B121:B122"/>
    <mergeCell ref="C121:C122"/>
    <mergeCell ref="D121:D122"/>
    <mergeCell ref="E121:E122"/>
    <mergeCell ref="F121:F122"/>
    <mergeCell ref="G121:G122"/>
    <mergeCell ref="H121:H122"/>
    <mergeCell ref="J121:J122"/>
    <mergeCell ref="K121:K122"/>
    <mergeCell ref="L121:L122"/>
    <mergeCell ref="M121:M122"/>
    <mergeCell ref="N121:N122"/>
    <mergeCell ref="R121:R122"/>
    <mergeCell ref="S121:S122"/>
    <mergeCell ref="U121:U122"/>
    <mergeCell ref="V121:V122"/>
    <mergeCell ref="W121:W122"/>
    <mergeCell ref="Y121:Y122"/>
    <mergeCell ref="Z121:Z122"/>
    <mergeCell ref="A119:A120"/>
    <mergeCell ref="W123:W124"/>
    <mergeCell ref="Y123:Y124"/>
    <mergeCell ref="Z123:Z124"/>
    <mergeCell ref="A125:A126"/>
    <mergeCell ref="B125:B126"/>
    <mergeCell ref="C125:C126"/>
    <mergeCell ref="D125:D126"/>
    <mergeCell ref="E125:E126"/>
    <mergeCell ref="F125:F126"/>
    <mergeCell ref="G125:G126"/>
    <mergeCell ref="H125:H126"/>
    <mergeCell ref="J125:J126"/>
    <mergeCell ref="K125:K126"/>
    <mergeCell ref="L125:L126"/>
    <mergeCell ref="M125:M126"/>
    <mergeCell ref="N125:N126"/>
    <mergeCell ref="R125:R126"/>
    <mergeCell ref="S125:S126"/>
    <mergeCell ref="U125:U126"/>
    <mergeCell ref="V125:V126"/>
    <mergeCell ref="W125:W126"/>
    <mergeCell ref="Y125:Y126"/>
    <mergeCell ref="Z125:Z126"/>
    <mergeCell ref="A123:A124"/>
    <mergeCell ref="B123:B124"/>
    <mergeCell ref="C123:C124"/>
    <mergeCell ref="D123:D124"/>
    <mergeCell ref="E123:E124"/>
    <mergeCell ref="F123:F124"/>
    <mergeCell ref="G123:G124"/>
    <mergeCell ref="H123:H124"/>
    <mergeCell ref="J123:J124"/>
    <mergeCell ref="Y127:Y128"/>
    <mergeCell ref="Z127:Z128"/>
    <mergeCell ref="A129:A130"/>
    <mergeCell ref="B129:B130"/>
    <mergeCell ref="C129:C130"/>
    <mergeCell ref="D129:D130"/>
    <mergeCell ref="E129:E130"/>
    <mergeCell ref="F129:F130"/>
    <mergeCell ref="G129:G130"/>
    <mergeCell ref="H129:H130"/>
    <mergeCell ref="J129:J130"/>
    <mergeCell ref="K129:K130"/>
    <mergeCell ref="L129:L130"/>
    <mergeCell ref="M129:M130"/>
    <mergeCell ref="N129:N130"/>
    <mergeCell ref="R129:R130"/>
    <mergeCell ref="S129:S130"/>
    <mergeCell ref="U129:U130"/>
    <mergeCell ref="V129:V130"/>
    <mergeCell ref="W129:W130"/>
    <mergeCell ref="Y129:Y130"/>
    <mergeCell ref="Z129:Z130"/>
    <mergeCell ref="A127:A128"/>
    <mergeCell ref="B127:B128"/>
    <mergeCell ref="C127:C128"/>
    <mergeCell ref="D127:D128"/>
    <mergeCell ref="E127:E128"/>
    <mergeCell ref="F127:F128"/>
    <mergeCell ref="G127:G128"/>
    <mergeCell ref="H127:H128"/>
    <mergeCell ref="J127:J128"/>
    <mergeCell ref="K127:K128"/>
    <mergeCell ref="B131:B132"/>
    <mergeCell ref="C131:C132"/>
    <mergeCell ref="D131:D132"/>
    <mergeCell ref="E131:E132"/>
    <mergeCell ref="F131:F132"/>
    <mergeCell ref="G131:G132"/>
    <mergeCell ref="H131:H132"/>
    <mergeCell ref="J131:J132"/>
    <mergeCell ref="K131:K132"/>
    <mergeCell ref="L131:L132"/>
    <mergeCell ref="M131:M132"/>
    <mergeCell ref="N131:N132"/>
    <mergeCell ref="R131:R132"/>
    <mergeCell ref="S131:S132"/>
    <mergeCell ref="U131:U132"/>
    <mergeCell ref="V131:V132"/>
    <mergeCell ref="W127:W128"/>
    <mergeCell ref="L127:L128"/>
    <mergeCell ref="M127:M128"/>
    <mergeCell ref="N127:N128"/>
    <mergeCell ref="R127:R128"/>
    <mergeCell ref="S127:S128"/>
    <mergeCell ref="U127:U128"/>
    <mergeCell ref="V127:V128"/>
    <mergeCell ref="K135:K136"/>
    <mergeCell ref="L135:L136"/>
    <mergeCell ref="M135:M136"/>
    <mergeCell ref="N135:N136"/>
    <mergeCell ref="R135:R136"/>
    <mergeCell ref="S135:S136"/>
    <mergeCell ref="U135:U136"/>
    <mergeCell ref="V135:V136"/>
    <mergeCell ref="W131:W132"/>
    <mergeCell ref="Y131:Y132"/>
    <mergeCell ref="Z131:Z132"/>
    <mergeCell ref="A133:A134"/>
    <mergeCell ref="B133:B134"/>
    <mergeCell ref="C133:C134"/>
    <mergeCell ref="D133:D134"/>
    <mergeCell ref="E133:E134"/>
    <mergeCell ref="F133:F134"/>
    <mergeCell ref="G133:G134"/>
    <mergeCell ref="H133:H134"/>
    <mergeCell ref="J133:J134"/>
    <mergeCell ref="K133:K134"/>
    <mergeCell ref="L133:L134"/>
    <mergeCell ref="M133:M134"/>
    <mergeCell ref="N133:N134"/>
    <mergeCell ref="R133:R134"/>
    <mergeCell ref="S133:S134"/>
    <mergeCell ref="U133:U134"/>
    <mergeCell ref="V133:V134"/>
    <mergeCell ref="W133:W134"/>
    <mergeCell ref="Y133:Y134"/>
    <mergeCell ref="Z133:Z134"/>
    <mergeCell ref="A131:A132"/>
    <mergeCell ref="W135:W136"/>
    <mergeCell ref="Y135:Y136"/>
    <mergeCell ref="Z135:Z136"/>
    <mergeCell ref="A137:A138"/>
    <mergeCell ref="B137:B138"/>
    <mergeCell ref="C137:C138"/>
    <mergeCell ref="D137:D138"/>
    <mergeCell ref="E137:E138"/>
    <mergeCell ref="F137:F138"/>
    <mergeCell ref="G137:G138"/>
    <mergeCell ref="H137:H138"/>
    <mergeCell ref="J137:J138"/>
    <mergeCell ref="K137:K138"/>
    <mergeCell ref="L137:L138"/>
    <mergeCell ref="M137:M138"/>
    <mergeCell ref="N137:N138"/>
    <mergeCell ref="R137:R138"/>
    <mergeCell ref="S137:S138"/>
    <mergeCell ref="U137:U138"/>
    <mergeCell ref="V137:V138"/>
    <mergeCell ref="W137:W138"/>
    <mergeCell ref="Y137:Y138"/>
    <mergeCell ref="Z137:Z138"/>
    <mergeCell ref="A135:A136"/>
    <mergeCell ref="B135:B136"/>
    <mergeCell ref="C135:C136"/>
    <mergeCell ref="D135:D136"/>
    <mergeCell ref="E135:E136"/>
    <mergeCell ref="F135:F136"/>
    <mergeCell ref="G135:G136"/>
    <mergeCell ref="H135:H136"/>
    <mergeCell ref="J135:J136"/>
    <mergeCell ref="Y139:Y140"/>
    <mergeCell ref="Z139:Z140"/>
    <mergeCell ref="A141:A142"/>
    <mergeCell ref="B141:B142"/>
    <mergeCell ref="C141:C142"/>
    <mergeCell ref="D141:D142"/>
    <mergeCell ref="E141:E142"/>
    <mergeCell ref="F141:F142"/>
    <mergeCell ref="G141:G142"/>
    <mergeCell ref="H141:H142"/>
    <mergeCell ref="J141:J142"/>
    <mergeCell ref="K141:K142"/>
    <mergeCell ref="L141:L142"/>
    <mergeCell ref="M141:M142"/>
    <mergeCell ref="N141:N142"/>
    <mergeCell ref="R141:R142"/>
    <mergeCell ref="S141:S142"/>
    <mergeCell ref="U141:U142"/>
    <mergeCell ref="V141:V142"/>
    <mergeCell ref="W141:W142"/>
    <mergeCell ref="Y141:Y142"/>
    <mergeCell ref="Z141:Z142"/>
    <mergeCell ref="A139:A140"/>
    <mergeCell ref="B139:B140"/>
    <mergeCell ref="C139:C140"/>
    <mergeCell ref="D139:D140"/>
    <mergeCell ref="E139:E140"/>
    <mergeCell ref="F139:F140"/>
    <mergeCell ref="G139:G140"/>
    <mergeCell ref="H139:H140"/>
    <mergeCell ref="J139:J140"/>
    <mergeCell ref="K139:K140"/>
    <mergeCell ref="B143:B144"/>
    <mergeCell ref="C143:C144"/>
    <mergeCell ref="D143:D144"/>
    <mergeCell ref="E143:E144"/>
    <mergeCell ref="F143:F144"/>
    <mergeCell ref="G143:G144"/>
    <mergeCell ref="H143:H144"/>
    <mergeCell ref="J143:J144"/>
    <mergeCell ref="K143:K144"/>
    <mergeCell ref="L143:L144"/>
    <mergeCell ref="M143:M144"/>
    <mergeCell ref="N143:N144"/>
    <mergeCell ref="R143:R144"/>
    <mergeCell ref="S143:S144"/>
    <mergeCell ref="U143:U144"/>
    <mergeCell ref="V143:V144"/>
    <mergeCell ref="W139:W140"/>
    <mergeCell ref="L139:L140"/>
    <mergeCell ref="M139:M140"/>
    <mergeCell ref="N139:N140"/>
    <mergeCell ref="R139:R140"/>
    <mergeCell ref="S139:S140"/>
    <mergeCell ref="U139:U140"/>
    <mergeCell ref="V139:V140"/>
    <mergeCell ref="K147:K148"/>
    <mergeCell ref="L147:L148"/>
    <mergeCell ref="M147:M148"/>
    <mergeCell ref="N147:N148"/>
    <mergeCell ref="R147:R148"/>
    <mergeCell ref="S147:S148"/>
    <mergeCell ref="U147:U148"/>
    <mergeCell ref="V147:V148"/>
    <mergeCell ref="W143:W144"/>
    <mergeCell ref="Y143:Y144"/>
    <mergeCell ref="Z143:Z144"/>
    <mergeCell ref="A145:A146"/>
    <mergeCell ref="B145:B146"/>
    <mergeCell ref="C145:C146"/>
    <mergeCell ref="D145:D146"/>
    <mergeCell ref="E145:E146"/>
    <mergeCell ref="F145:F146"/>
    <mergeCell ref="G145:G146"/>
    <mergeCell ref="H145:H146"/>
    <mergeCell ref="J145:J146"/>
    <mergeCell ref="K145:K146"/>
    <mergeCell ref="L145:L146"/>
    <mergeCell ref="M145:M146"/>
    <mergeCell ref="N145:N146"/>
    <mergeCell ref="R145:R146"/>
    <mergeCell ref="S145:S146"/>
    <mergeCell ref="U145:U146"/>
    <mergeCell ref="V145:V146"/>
    <mergeCell ref="W145:W146"/>
    <mergeCell ref="Y145:Y146"/>
    <mergeCell ref="Z145:Z146"/>
    <mergeCell ref="A143:A144"/>
    <mergeCell ref="W147:W148"/>
    <mergeCell ref="Y147:Y148"/>
    <mergeCell ref="Z147:Z148"/>
    <mergeCell ref="A149:A150"/>
    <mergeCell ref="B149:B150"/>
    <mergeCell ref="C149:C150"/>
    <mergeCell ref="D149:D150"/>
    <mergeCell ref="E149:E150"/>
    <mergeCell ref="F149:F150"/>
    <mergeCell ref="G149:G150"/>
    <mergeCell ref="H149:H150"/>
    <mergeCell ref="J149:J150"/>
    <mergeCell ref="K149:K150"/>
    <mergeCell ref="L149:L150"/>
    <mergeCell ref="M149:M150"/>
    <mergeCell ref="N149:N150"/>
    <mergeCell ref="R149:R150"/>
    <mergeCell ref="S149:S150"/>
    <mergeCell ref="U149:U150"/>
    <mergeCell ref="V149:V150"/>
    <mergeCell ref="W149:W150"/>
    <mergeCell ref="Y149:Y150"/>
    <mergeCell ref="Z149:Z150"/>
    <mergeCell ref="A147:A148"/>
    <mergeCell ref="B147:B148"/>
    <mergeCell ref="C147:C148"/>
    <mergeCell ref="D147:D148"/>
    <mergeCell ref="E147:E148"/>
    <mergeCell ref="F147:F148"/>
    <mergeCell ref="G147:G148"/>
    <mergeCell ref="H147:H148"/>
    <mergeCell ref="J147:J148"/>
    <mergeCell ref="Y151:Y152"/>
    <mergeCell ref="Z151:Z152"/>
    <mergeCell ref="A153:A154"/>
    <mergeCell ref="B153:B154"/>
    <mergeCell ref="C153:C154"/>
    <mergeCell ref="D153:D154"/>
    <mergeCell ref="E153:E154"/>
    <mergeCell ref="F153:F154"/>
    <mergeCell ref="G153:G154"/>
    <mergeCell ref="H153:H154"/>
    <mergeCell ref="J153:J154"/>
    <mergeCell ref="K153:K154"/>
    <mergeCell ref="L153:L154"/>
    <mergeCell ref="M153:M154"/>
    <mergeCell ref="N153:N154"/>
    <mergeCell ref="R153:R154"/>
    <mergeCell ref="S153:S154"/>
    <mergeCell ref="U153:U154"/>
    <mergeCell ref="V153:V154"/>
    <mergeCell ref="W153:W154"/>
    <mergeCell ref="Y153:Y154"/>
    <mergeCell ref="Z153:Z154"/>
    <mergeCell ref="A151:A152"/>
    <mergeCell ref="B151:B152"/>
    <mergeCell ref="C151:C152"/>
    <mergeCell ref="D151:D152"/>
    <mergeCell ref="E151:E152"/>
    <mergeCell ref="F151:F152"/>
    <mergeCell ref="G151:G152"/>
    <mergeCell ref="H151:H152"/>
    <mergeCell ref="J151:J152"/>
    <mergeCell ref="K151:K152"/>
    <mergeCell ref="B155:B156"/>
    <mergeCell ref="C155:C156"/>
    <mergeCell ref="D155:D156"/>
    <mergeCell ref="E155:E156"/>
    <mergeCell ref="F155:F156"/>
    <mergeCell ref="G155:G156"/>
    <mergeCell ref="H155:H156"/>
    <mergeCell ref="J155:J156"/>
    <mergeCell ref="K155:K156"/>
    <mergeCell ref="L155:L156"/>
    <mergeCell ref="M155:M156"/>
    <mergeCell ref="N155:N156"/>
    <mergeCell ref="R155:R156"/>
    <mergeCell ref="S155:S156"/>
    <mergeCell ref="U155:U156"/>
    <mergeCell ref="V155:V156"/>
    <mergeCell ref="W151:W152"/>
    <mergeCell ref="L151:L152"/>
    <mergeCell ref="M151:M152"/>
    <mergeCell ref="N151:N152"/>
    <mergeCell ref="R151:R152"/>
    <mergeCell ref="S151:S152"/>
    <mergeCell ref="U151:U152"/>
    <mergeCell ref="V151:V152"/>
    <mergeCell ref="K159:K160"/>
    <mergeCell ref="L159:L160"/>
    <mergeCell ref="M159:M160"/>
    <mergeCell ref="N159:N160"/>
    <mergeCell ref="R159:R160"/>
    <mergeCell ref="S159:S160"/>
    <mergeCell ref="U159:U160"/>
    <mergeCell ref="V159:V160"/>
    <mergeCell ref="W155:W156"/>
    <mergeCell ref="Y155:Y156"/>
    <mergeCell ref="Z155:Z156"/>
    <mergeCell ref="A157:A158"/>
    <mergeCell ref="B157:B158"/>
    <mergeCell ref="C157:C158"/>
    <mergeCell ref="D157:D158"/>
    <mergeCell ref="E157:E158"/>
    <mergeCell ref="F157:F158"/>
    <mergeCell ref="G157:G158"/>
    <mergeCell ref="H157:H158"/>
    <mergeCell ref="J157:J158"/>
    <mergeCell ref="K157:K158"/>
    <mergeCell ref="L157:L158"/>
    <mergeCell ref="M157:M158"/>
    <mergeCell ref="N157:N158"/>
    <mergeCell ref="R157:R158"/>
    <mergeCell ref="S157:S158"/>
    <mergeCell ref="U157:U158"/>
    <mergeCell ref="V157:V158"/>
    <mergeCell ref="W157:W158"/>
    <mergeCell ref="Y157:Y158"/>
    <mergeCell ref="Z157:Z158"/>
    <mergeCell ref="A155:A156"/>
    <mergeCell ref="W159:W160"/>
    <mergeCell ref="Y159:Y160"/>
    <mergeCell ref="Z159:Z160"/>
    <mergeCell ref="A161:A162"/>
    <mergeCell ref="B161:B162"/>
    <mergeCell ref="C161:C162"/>
    <mergeCell ref="D161:D162"/>
    <mergeCell ref="E161:E162"/>
    <mergeCell ref="F161:F162"/>
    <mergeCell ref="G161:G162"/>
    <mergeCell ref="H161:H162"/>
    <mergeCell ref="J161:J162"/>
    <mergeCell ref="K161:K162"/>
    <mergeCell ref="L161:L162"/>
    <mergeCell ref="M161:M162"/>
    <mergeCell ref="N161:N162"/>
    <mergeCell ref="R161:R162"/>
    <mergeCell ref="S161:S162"/>
    <mergeCell ref="U161:U162"/>
    <mergeCell ref="V161:V162"/>
    <mergeCell ref="W161:W162"/>
    <mergeCell ref="Y161:Y162"/>
    <mergeCell ref="Z161:Z162"/>
    <mergeCell ref="A159:A160"/>
    <mergeCell ref="B159:B160"/>
    <mergeCell ref="C159:C160"/>
    <mergeCell ref="D159:D160"/>
    <mergeCell ref="E159:E160"/>
    <mergeCell ref="F159:F160"/>
    <mergeCell ref="G159:G160"/>
    <mergeCell ref="H159:H160"/>
    <mergeCell ref="J159:J160"/>
    <mergeCell ref="Y163:Y164"/>
    <mergeCell ref="Z163:Z164"/>
    <mergeCell ref="A165:A166"/>
    <mergeCell ref="B165:B166"/>
    <mergeCell ref="C165:C166"/>
    <mergeCell ref="D165:D166"/>
    <mergeCell ref="E165:E166"/>
    <mergeCell ref="F165:F166"/>
    <mergeCell ref="G165:G166"/>
    <mergeCell ref="H165:H166"/>
    <mergeCell ref="J165:J166"/>
    <mergeCell ref="K165:K166"/>
    <mergeCell ref="L165:L166"/>
    <mergeCell ref="M165:M166"/>
    <mergeCell ref="N165:N166"/>
    <mergeCell ref="R165:R166"/>
    <mergeCell ref="S165:S166"/>
    <mergeCell ref="U165:U166"/>
    <mergeCell ref="V165:V166"/>
    <mergeCell ref="W165:W166"/>
    <mergeCell ref="Y165:Y166"/>
    <mergeCell ref="Z165:Z166"/>
    <mergeCell ref="A163:A164"/>
    <mergeCell ref="B163:B164"/>
    <mergeCell ref="C163:C164"/>
    <mergeCell ref="D163:D164"/>
    <mergeCell ref="E163:E164"/>
    <mergeCell ref="F163:F164"/>
    <mergeCell ref="G163:G164"/>
    <mergeCell ref="H163:H164"/>
    <mergeCell ref="J163:J164"/>
    <mergeCell ref="K163:K164"/>
    <mergeCell ref="B167:B168"/>
    <mergeCell ref="C167:C168"/>
    <mergeCell ref="D167:D168"/>
    <mergeCell ref="E167:E168"/>
    <mergeCell ref="F167:F168"/>
    <mergeCell ref="G167:G168"/>
    <mergeCell ref="H167:H168"/>
    <mergeCell ref="J167:J168"/>
    <mergeCell ref="K167:K168"/>
    <mergeCell ref="L167:L168"/>
    <mergeCell ref="M167:M168"/>
    <mergeCell ref="N167:N168"/>
    <mergeCell ref="R167:R168"/>
    <mergeCell ref="S167:S168"/>
    <mergeCell ref="U167:U168"/>
    <mergeCell ref="V167:V168"/>
    <mergeCell ref="W163:W164"/>
    <mergeCell ref="L163:L164"/>
    <mergeCell ref="M163:M164"/>
    <mergeCell ref="N163:N164"/>
    <mergeCell ref="R163:R164"/>
    <mergeCell ref="S163:S164"/>
    <mergeCell ref="U163:U164"/>
    <mergeCell ref="V163:V164"/>
    <mergeCell ref="K171:K172"/>
    <mergeCell ref="L171:L172"/>
    <mergeCell ref="M171:M172"/>
    <mergeCell ref="N171:N172"/>
    <mergeCell ref="R171:R172"/>
    <mergeCell ref="S171:S172"/>
    <mergeCell ref="U171:U172"/>
    <mergeCell ref="V171:V172"/>
    <mergeCell ref="W167:W168"/>
    <mergeCell ref="Y167:Y168"/>
    <mergeCell ref="Z167:Z168"/>
    <mergeCell ref="A169:A170"/>
    <mergeCell ref="B169:B170"/>
    <mergeCell ref="C169:C170"/>
    <mergeCell ref="D169:D170"/>
    <mergeCell ref="E169:E170"/>
    <mergeCell ref="F169:F170"/>
    <mergeCell ref="G169:G170"/>
    <mergeCell ref="H169:H170"/>
    <mergeCell ref="J169:J170"/>
    <mergeCell ref="K169:K170"/>
    <mergeCell ref="L169:L170"/>
    <mergeCell ref="M169:M170"/>
    <mergeCell ref="N169:N170"/>
    <mergeCell ref="R169:R170"/>
    <mergeCell ref="S169:S170"/>
    <mergeCell ref="U169:U170"/>
    <mergeCell ref="V169:V170"/>
    <mergeCell ref="W169:W170"/>
    <mergeCell ref="Y169:Y170"/>
    <mergeCell ref="Z169:Z170"/>
    <mergeCell ref="A167:A168"/>
    <mergeCell ref="W171:W172"/>
    <mergeCell ref="Y171:Y172"/>
    <mergeCell ref="Z171:Z172"/>
    <mergeCell ref="A173:A174"/>
    <mergeCell ref="B173:B174"/>
    <mergeCell ref="C173:C174"/>
    <mergeCell ref="D173:D174"/>
    <mergeCell ref="E173:E174"/>
    <mergeCell ref="F173:F174"/>
    <mergeCell ref="G173:G174"/>
    <mergeCell ref="H173:H174"/>
    <mergeCell ref="J173:J174"/>
    <mergeCell ref="K173:K174"/>
    <mergeCell ref="L173:L174"/>
    <mergeCell ref="M173:M174"/>
    <mergeCell ref="N173:N174"/>
    <mergeCell ref="R173:R174"/>
    <mergeCell ref="S173:S174"/>
    <mergeCell ref="U173:U174"/>
    <mergeCell ref="V173:V174"/>
    <mergeCell ref="W173:W174"/>
    <mergeCell ref="Y173:Y174"/>
    <mergeCell ref="Z173:Z174"/>
    <mergeCell ref="A171:A172"/>
    <mergeCell ref="B171:B172"/>
    <mergeCell ref="C171:C172"/>
    <mergeCell ref="D171:D172"/>
    <mergeCell ref="E171:E172"/>
    <mergeCell ref="F171:F172"/>
    <mergeCell ref="G171:G172"/>
    <mergeCell ref="H171:H172"/>
    <mergeCell ref="J171:J172"/>
    <mergeCell ref="Y175:Y176"/>
    <mergeCell ref="Z175:Z176"/>
    <mergeCell ref="A177:A178"/>
    <mergeCell ref="B177:B178"/>
    <mergeCell ref="C177:C178"/>
    <mergeCell ref="D177:D178"/>
    <mergeCell ref="E177:E178"/>
    <mergeCell ref="F177:F178"/>
    <mergeCell ref="G177:G178"/>
    <mergeCell ref="H177:H178"/>
    <mergeCell ref="J177:J178"/>
    <mergeCell ref="K177:K178"/>
    <mergeCell ref="L177:L178"/>
    <mergeCell ref="M177:M178"/>
    <mergeCell ref="N177:N178"/>
    <mergeCell ref="R177:R178"/>
    <mergeCell ref="S177:S178"/>
    <mergeCell ref="U177:U178"/>
    <mergeCell ref="V177:V178"/>
    <mergeCell ref="W177:W178"/>
    <mergeCell ref="Y177:Y178"/>
    <mergeCell ref="Z177:Z178"/>
    <mergeCell ref="A175:A176"/>
    <mergeCell ref="B175:B176"/>
    <mergeCell ref="C175:C176"/>
    <mergeCell ref="D175:D176"/>
    <mergeCell ref="E175:E176"/>
    <mergeCell ref="F175:F176"/>
    <mergeCell ref="G175:G176"/>
    <mergeCell ref="H175:H176"/>
    <mergeCell ref="J175:J176"/>
    <mergeCell ref="K175:K176"/>
    <mergeCell ref="B179:B180"/>
    <mergeCell ref="C179:C180"/>
    <mergeCell ref="D179:D180"/>
    <mergeCell ref="E179:E180"/>
    <mergeCell ref="F179:F180"/>
    <mergeCell ref="G179:G180"/>
    <mergeCell ref="H179:H180"/>
    <mergeCell ref="J179:J180"/>
    <mergeCell ref="K179:K180"/>
    <mergeCell ref="L179:L180"/>
    <mergeCell ref="M179:M180"/>
    <mergeCell ref="N179:N180"/>
    <mergeCell ref="R179:R180"/>
    <mergeCell ref="S179:S180"/>
    <mergeCell ref="U179:U180"/>
    <mergeCell ref="V179:V180"/>
    <mergeCell ref="W175:W176"/>
    <mergeCell ref="L175:L176"/>
    <mergeCell ref="M175:M176"/>
    <mergeCell ref="N175:N176"/>
    <mergeCell ref="R175:R176"/>
    <mergeCell ref="S175:S176"/>
    <mergeCell ref="U175:U176"/>
    <mergeCell ref="V175:V176"/>
    <mergeCell ref="K183:K184"/>
    <mergeCell ref="L183:L184"/>
    <mergeCell ref="M183:M184"/>
    <mergeCell ref="N183:N184"/>
    <mergeCell ref="R183:R184"/>
    <mergeCell ref="S183:S184"/>
    <mergeCell ref="U183:U184"/>
    <mergeCell ref="V183:V184"/>
    <mergeCell ref="W179:W180"/>
    <mergeCell ref="Y179:Y180"/>
    <mergeCell ref="Z179:Z180"/>
    <mergeCell ref="A181:A182"/>
    <mergeCell ref="B181:B182"/>
    <mergeCell ref="C181:C182"/>
    <mergeCell ref="D181:D182"/>
    <mergeCell ref="E181:E182"/>
    <mergeCell ref="F181:F182"/>
    <mergeCell ref="G181:G182"/>
    <mergeCell ref="H181:H182"/>
    <mergeCell ref="J181:J182"/>
    <mergeCell ref="K181:K182"/>
    <mergeCell ref="L181:L182"/>
    <mergeCell ref="M181:M182"/>
    <mergeCell ref="N181:N182"/>
    <mergeCell ref="R181:R182"/>
    <mergeCell ref="S181:S182"/>
    <mergeCell ref="U181:U182"/>
    <mergeCell ref="V181:V182"/>
    <mergeCell ref="W181:W182"/>
    <mergeCell ref="Y181:Y182"/>
    <mergeCell ref="Z181:Z182"/>
    <mergeCell ref="A179:A180"/>
    <mergeCell ref="W183:W184"/>
    <mergeCell ref="Y183:Y184"/>
    <mergeCell ref="Z183:Z184"/>
    <mergeCell ref="A185:A186"/>
    <mergeCell ref="B185:B186"/>
    <mergeCell ref="C185:C186"/>
    <mergeCell ref="D185:D186"/>
    <mergeCell ref="E185:E186"/>
    <mergeCell ref="F185:F186"/>
    <mergeCell ref="G185:G186"/>
    <mergeCell ref="H185:H186"/>
    <mergeCell ref="J185:J186"/>
    <mergeCell ref="K185:K186"/>
    <mergeCell ref="L185:L186"/>
    <mergeCell ref="M185:M186"/>
    <mergeCell ref="N185:N186"/>
    <mergeCell ref="R185:R186"/>
    <mergeCell ref="S185:S186"/>
    <mergeCell ref="U185:U186"/>
    <mergeCell ref="V185:V186"/>
    <mergeCell ref="W185:W186"/>
    <mergeCell ref="Y185:Y186"/>
    <mergeCell ref="Z185:Z186"/>
    <mergeCell ref="A183:A184"/>
    <mergeCell ref="B183:B184"/>
    <mergeCell ref="C183:C184"/>
    <mergeCell ref="D183:D184"/>
    <mergeCell ref="E183:E184"/>
    <mergeCell ref="F183:F184"/>
    <mergeCell ref="G183:G184"/>
    <mergeCell ref="H183:H184"/>
    <mergeCell ref="J183:J184"/>
    <mergeCell ref="Y187:Y188"/>
    <mergeCell ref="Z187:Z188"/>
    <mergeCell ref="A189:A190"/>
    <mergeCell ref="B189:B190"/>
    <mergeCell ref="C189:C190"/>
    <mergeCell ref="D189:D190"/>
    <mergeCell ref="E189:E190"/>
    <mergeCell ref="F189:F190"/>
    <mergeCell ref="G189:G190"/>
    <mergeCell ref="H189:H190"/>
    <mergeCell ref="J189:J190"/>
    <mergeCell ref="K189:K190"/>
    <mergeCell ref="L189:L190"/>
    <mergeCell ref="M189:M190"/>
    <mergeCell ref="N189:N190"/>
    <mergeCell ref="R189:R190"/>
    <mergeCell ref="S189:S190"/>
    <mergeCell ref="U189:U190"/>
    <mergeCell ref="V189:V190"/>
    <mergeCell ref="W189:W190"/>
    <mergeCell ref="Y189:Y190"/>
    <mergeCell ref="Z189:Z190"/>
    <mergeCell ref="A187:A188"/>
    <mergeCell ref="B187:B188"/>
    <mergeCell ref="C187:C188"/>
    <mergeCell ref="D187:D188"/>
    <mergeCell ref="E187:E188"/>
    <mergeCell ref="F187:F188"/>
    <mergeCell ref="G187:G188"/>
    <mergeCell ref="H187:H188"/>
    <mergeCell ref="J187:J188"/>
    <mergeCell ref="K187:K188"/>
    <mergeCell ref="B191:B192"/>
    <mergeCell ref="C191:C192"/>
    <mergeCell ref="D191:D192"/>
    <mergeCell ref="E191:E192"/>
    <mergeCell ref="F191:F192"/>
    <mergeCell ref="G191:G192"/>
    <mergeCell ref="H191:H192"/>
    <mergeCell ref="J191:J192"/>
    <mergeCell ref="K191:K192"/>
    <mergeCell ref="L191:L192"/>
    <mergeCell ref="M191:M192"/>
    <mergeCell ref="N191:N192"/>
    <mergeCell ref="R191:R192"/>
    <mergeCell ref="S191:S192"/>
    <mergeCell ref="U191:U192"/>
    <mergeCell ref="V191:V192"/>
    <mergeCell ref="W187:W188"/>
    <mergeCell ref="L187:L188"/>
    <mergeCell ref="M187:M188"/>
    <mergeCell ref="N187:N188"/>
    <mergeCell ref="R187:R188"/>
    <mergeCell ref="S187:S188"/>
    <mergeCell ref="U187:U188"/>
    <mergeCell ref="V187:V188"/>
    <mergeCell ref="K195:K196"/>
    <mergeCell ref="L195:L196"/>
    <mergeCell ref="M195:M196"/>
    <mergeCell ref="N195:N196"/>
    <mergeCell ref="R195:R196"/>
    <mergeCell ref="S195:S196"/>
    <mergeCell ref="U195:U196"/>
    <mergeCell ref="V195:V196"/>
    <mergeCell ref="W191:W192"/>
    <mergeCell ref="Y191:Y192"/>
    <mergeCell ref="Z191:Z192"/>
    <mergeCell ref="A193:A194"/>
    <mergeCell ref="B193:B194"/>
    <mergeCell ref="C193:C194"/>
    <mergeCell ref="D193:D194"/>
    <mergeCell ref="E193:E194"/>
    <mergeCell ref="F193:F194"/>
    <mergeCell ref="G193:G194"/>
    <mergeCell ref="H193:H194"/>
    <mergeCell ref="J193:J194"/>
    <mergeCell ref="K193:K194"/>
    <mergeCell ref="L193:L194"/>
    <mergeCell ref="M193:M194"/>
    <mergeCell ref="N193:N194"/>
    <mergeCell ref="R193:R194"/>
    <mergeCell ref="S193:S194"/>
    <mergeCell ref="U193:U194"/>
    <mergeCell ref="V193:V194"/>
    <mergeCell ref="W193:W194"/>
    <mergeCell ref="Y193:Y194"/>
    <mergeCell ref="Z193:Z194"/>
    <mergeCell ref="A191:A192"/>
    <mergeCell ref="W195:W196"/>
    <mergeCell ref="Y195:Y196"/>
    <mergeCell ref="Z195:Z196"/>
    <mergeCell ref="A197:A198"/>
    <mergeCell ref="B197:B198"/>
    <mergeCell ref="C197:C198"/>
    <mergeCell ref="D197:D198"/>
    <mergeCell ref="E197:E198"/>
    <mergeCell ref="F197:F198"/>
    <mergeCell ref="G197:G198"/>
    <mergeCell ref="H197:H198"/>
    <mergeCell ref="J197:J198"/>
    <mergeCell ref="K197:K198"/>
    <mergeCell ref="L197:L198"/>
    <mergeCell ref="M197:M198"/>
    <mergeCell ref="N197:N198"/>
    <mergeCell ref="R197:R198"/>
    <mergeCell ref="S197:S198"/>
    <mergeCell ref="U197:U198"/>
    <mergeCell ref="V197:V198"/>
    <mergeCell ref="W197:W198"/>
    <mergeCell ref="Y197:Y198"/>
    <mergeCell ref="Z197:Z198"/>
    <mergeCell ref="A195:A196"/>
    <mergeCell ref="B195:B196"/>
    <mergeCell ref="C195:C196"/>
    <mergeCell ref="D195:D196"/>
    <mergeCell ref="E195:E196"/>
    <mergeCell ref="F195:F196"/>
    <mergeCell ref="G195:G196"/>
    <mergeCell ref="H195:H196"/>
    <mergeCell ref="J195:J196"/>
    <mergeCell ref="Y199:Y200"/>
    <mergeCell ref="Z199:Z200"/>
    <mergeCell ref="A201:A202"/>
    <mergeCell ref="B201:B202"/>
    <mergeCell ref="C201:C202"/>
    <mergeCell ref="D201:D202"/>
    <mergeCell ref="E201:E202"/>
    <mergeCell ref="F201:F202"/>
    <mergeCell ref="G201:G202"/>
    <mergeCell ref="H201:H202"/>
    <mergeCell ref="J201:J202"/>
    <mergeCell ref="K201:K202"/>
    <mergeCell ref="L201:L202"/>
    <mergeCell ref="M201:M202"/>
    <mergeCell ref="N201:N202"/>
    <mergeCell ref="R201:R202"/>
    <mergeCell ref="S201:S202"/>
    <mergeCell ref="U201:U202"/>
    <mergeCell ref="V201:V202"/>
    <mergeCell ref="W201:W202"/>
    <mergeCell ref="Y201:Y202"/>
    <mergeCell ref="Z201:Z202"/>
    <mergeCell ref="A199:A200"/>
    <mergeCell ref="B199:B200"/>
    <mergeCell ref="C199:C200"/>
    <mergeCell ref="D199:D200"/>
    <mergeCell ref="E199:E200"/>
    <mergeCell ref="F199:F200"/>
    <mergeCell ref="G199:G200"/>
    <mergeCell ref="H199:H200"/>
    <mergeCell ref="J199:J200"/>
    <mergeCell ref="K199:K200"/>
    <mergeCell ref="B203:B204"/>
    <mergeCell ref="C203:C204"/>
    <mergeCell ref="D203:D204"/>
    <mergeCell ref="E203:E204"/>
    <mergeCell ref="F203:F204"/>
    <mergeCell ref="G203:G204"/>
    <mergeCell ref="H203:H204"/>
    <mergeCell ref="J203:J204"/>
    <mergeCell ref="K203:K204"/>
    <mergeCell ref="L203:L204"/>
    <mergeCell ref="M203:M204"/>
    <mergeCell ref="N203:N204"/>
    <mergeCell ref="R203:R204"/>
    <mergeCell ref="S203:S204"/>
    <mergeCell ref="U203:U204"/>
    <mergeCell ref="V203:V204"/>
    <mergeCell ref="W199:W200"/>
    <mergeCell ref="L199:L200"/>
    <mergeCell ref="M199:M200"/>
    <mergeCell ref="N199:N200"/>
    <mergeCell ref="R199:R200"/>
    <mergeCell ref="S199:S200"/>
    <mergeCell ref="U199:U200"/>
    <mergeCell ref="V199:V200"/>
    <mergeCell ref="K207:K208"/>
    <mergeCell ref="L207:L208"/>
    <mergeCell ref="M207:M208"/>
    <mergeCell ref="N207:N208"/>
    <mergeCell ref="R207:R208"/>
    <mergeCell ref="S207:S208"/>
    <mergeCell ref="U207:U208"/>
    <mergeCell ref="V207:V208"/>
    <mergeCell ref="W203:W204"/>
    <mergeCell ref="Y203:Y204"/>
    <mergeCell ref="Z203:Z204"/>
    <mergeCell ref="A205:A206"/>
    <mergeCell ref="B205:B206"/>
    <mergeCell ref="C205:C206"/>
    <mergeCell ref="D205:D206"/>
    <mergeCell ref="E205:E206"/>
    <mergeCell ref="F205:F206"/>
    <mergeCell ref="G205:G206"/>
    <mergeCell ref="H205:H206"/>
    <mergeCell ref="J205:J206"/>
    <mergeCell ref="K205:K206"/>
    <mergeCell ref="L205:L206"/>
    <mergeCell ref="M205:M206"/>
    <mergeCell ref="N205:N206"/>
    <mergeCell ref="R205:R206"/>
    <mergeCell ref="S205:S206"/>
    <mergeCell ref="U205:U206"/>
    <mergeCell ref="V205:V206"/>
    <mergeCell ref="W205:W206"/>
    <mergeCell ref="Y205:Y206"/>
    <mergeCell ref="Z205:Z206"/>
    <mergeCell ref="A203:A204"/>
    <mergeCell ref="W207:W208"/>
    <mergeCell ref="Y207:Y208"/>
    <mergeCell ref="Z207:Z208"/>
    <mergeCell ref="A209:A210"/>
    <mergeCell ref="B209:B210"/>
    <mergeCell ref="C209:C210"/>
    <mergeCell ref="D209:D210"/>
    <mergeCell ref="E209:E210"/>
    <mergeCell ref="F209:F210"/>
    <mergeCell ref="G209:G210"/>
    <mergeCell ref="H209:H210"/>
    <mergeCell ref="J209:J210"/>
    <mergeCell ref="K209:K210"/>
    <mergeCell ref="L209:L210"/>
    <mergeCell ref="M209:M210"/>
    <mergeCell ref="N209:N210"/>
    <mergeCell ref="R209:R210"/>
    <mergeCell ref="S209:S210"/>
    <mergeCell ref="U209:U210"/>
    <mergeCell ref="V209:V210"/>
    <mergeCell ref="W209:W210"/>
    <mergeCell ref="Y209:Y210"/>
    <mergeCell ref="Z209:Z210"/>
    <mergeCell ref="A207:A208"/>
    <mergeCell ref="B207:B208"/>
    <mergeCell ref="C207:C208"/>
    <mergeCell ref="D207:D208"/>
    <mergeCell ref="E207:E208"/>
    <mergeCell ref="F207:F208"/>
    <mergeCell ref="G207:G208"/>
    <mergeCell ref="H207:H208"/>
    <mergeCell ref="J207:J208"/>
    <mergeCell ref="Y211:Y212"/>
    <mergeCell ref="Z211:Z212"/>
    <mergeCell ref="A213:A214"/>
    <mergeCell ref="B213:B214"/>
    <mergeCell ref="C213:C214"/>
    <mergeCell ref="D213:D214"/>
    <mergeCell ref="E213:E214"/>
    <mergeCell ref="F213:F214"/>
    <mergeCell ref="G213:G214"/>
    <mergeCell ref="H213:H214"/>
    <mergeCell ref="J213:J214"/>
    <mergeCell ref="K213:K214"/>
    <mergeCell ref="L213:L214"/>
    <mergeCell ref="M213:M214"/>
    <mergeCell ref="N213:N214"/>
    <mergeCell ref="R213:R214"/>
    <mergeCell ref="S213:S214"/>
    <mergeCell ref="U213:U214"/>
    <mergeCell ref="V213:V214"/>
    <mergeCell ref="W213:W214"/>
    <mergeCell ref="Y213:Y214"/>
    <mergeCell ref="Z213:Z214"/>
    <mergeCell ref="A211:A212"/>
    <mergeCell ref="B211:B212"/>
    <mergeCell ref="C211:C212"/>
    <mergeCell ref="D211:D212"/>
    <mergeCell ref="E211:E212"/>
    <mergeCell ref="F211:F212"/>
    <mergeCell ref="G211:G212"/>
    <mergeCell ref="H211:H212"/>
    <mergeCell ref="J211:J212"/>
    <mergeCell ref="K211:K212"/>
    <mergeCell ref="B215:B216"/>
    <mergeCell ref="C215:C216"/>
    <mergeCell ref="D215:D216"/>
    <mergeCell ref="E215:E216"/>
    <mergeCell ref="F215:F216"/>
    <mergeCell ref="G215:G216"/>
    <mergeCell ref="H215:H216"/>
    <mergeCell ref="J215:J216"/>
    <mergeCell ref="K215:K216"/>
    <mergeCell ref="L215:L216"/>
    <mergeCell ref="M215:M216"/>
    <mergeCell ref="N215:N216"/>
    <mergeCell ref="R215:R216"/>
    <mergeCell ref="S215:S216"/>
    <mergeCell ref="U215:U216"/>
    <mergeCell ref="V215:V216"/>
    <mergeCell ref="W211:W212"/>
    <mergeCell ref="L211:L212"/>
    <mergeCell ref="M211:M212"/>
    <mergeCell ref="N211:N212"/>
    <mergeCell ref="R211:R212"/>
    <mergeCell ref="S211:S212"/>
    <mergeCell ref="U211:U212"/>
    <mergeCell ref="V211:V212"/>
    <mergeCell ref="K219:K220"/>
    <mergeCell ref="L219:L220"/>
    <mergeCell ref="M219:M220"/>
    <mergeCell ref="N219:N220"/>
    <mergeCell ref="R219:R220"/>
    <mergeCell ref="S219:S220"/>
    <mergeCell ref="U219:U220"/>
    <mergeCell ref="V219:V220"/>
    <mergeCell ref="W215:W216"/>
    <mergeCell ref="Y215:Y216"/>
    <mergeCell ref="Z215:Z216"/>
    <mergeCell ref="A217:A218"/>
    <mergeCell ref="B217:B218"/>
    <mergeCell ref="C217:C218"/>
    <mergeCell ref="D217:D218"/>
    <mergeCell ref="E217:E218"/>
    <mergeCell ref="F217:F218"/>
    <mergeCell ref="G217:G218"/>
    <mergeCell ref="H217:H218"/>
    <mergeCell ref="J217:J218"/>
    <mergeCell ref="K217:K218"/>
    <mergeCell ref="L217:L218"/>
    <mergeCell ref="M217:M218"/>
    <mergeCell ref="N217:N218"/>
    <mergeCell ref="R217:R218"/>
    <mergeCell ref="S217:S218"/>
    <mergeCell ref="U217:U218"/>
    <mergeCell ref="V217:V218"/>
    <mergeCell ref="W217:W218"/>
    <mergeCell ref="Y217:Y218"/>
    <mergeCell ref="Z217:Z218"/>
    <mergeCell ref="A215:A216"/>
    <mergeCell ref="W219:W220"/>
    <mergeCell ref="Y219:Y220"/>
    <mergeCell ref="Z219:Z220"/>
    <mergeCell ref="A221:A222"/>
    <mergeCell ref="B221:B222"/>
    <mergeCell ref="C221:C222"/>
    <mergeCell ref="D221:D222"/>
    <mergeCell ref="E221:E222"/>
    <mergeCell ref="F221:F222"/>
    <mergeCell ref="G221:G222"/>
    <mergeCell ref="H221:H222"/>
    <mergeCell ref="J221:J222"/>
    <mergeCell ref="K221:K222"/>
    <mergeCell ref="L221:L222"/>
    <mergeCell ref="M221:M222"/>
    <mergeCell ref="N221:N222"/>
    <mergeCell ref="R221:R222"/>
    <mergeCell ref="S221:S222"/>
    <mergeCell ref="U221:U222"/>
    <mergeCell ref="V221:V222"/>
    <mergeCell ref="W221:W222"/>
    <mergeCell ref="Y221:Y222"/>
    <mergeCell ref="Z221:Z222"/>
    <mergeCell ref="A219:A220"/>
    <mergeCell ref="B219:B220"/>
    <mergeCell ref="C219:C220"/>
    <mergeCell ref="D219:D220"/>
    <mergeCell ref="E219:E220"/>
    <mergeCell ref="F219:F220"/>
    <mergeCell ref="G219:G220"/>
    <mergeCell ref="H219:H220"/>
    <mergeCell ref="J219:J220"/>
    <mergeCell ref="Y223:Y224"/>
    <mergeCell ref="Z223:Z224"/>
    <mergeCell ref="A225:A226"/>
    <mergeCell ref="B225:B226"/>
    <mergeCell ref="C225:C226"/>
    <mergeCell ref="D225:D226"/>
    <mergeCell ref="E225:E226"/>
    <mergeCell ref="F225:F226"/>
    <mergeCell ref="G225:G226"/>
    <mergeCell ref="H225:H226"/>
    <mergeCell ref="J225:J226"/>
    <mergeCell ref="K225:K226"/>
    <mergeCell ref="L225:L226"/>
    <mergeCell ref="M225:M226"/>
    <mergeCell ref="N225:N226"/>
    <mergeCell ref="R225:R226"/>
    <mergeCell ref="S225:S226"/>
    <mergeCell ref="U225:U226"/>
    <mergeCell ref="V225:V226"/>
    <mergeCell ref="W225:W226"/>
    <mergeCell ref="Y225:Y226"/>
    <mergeCell ref="Z225:Z226"/>
    <mergeCell ref="A223:A224"/>
    <mergeCell ref="B223:B224"/>
    <mergeCell ref="C223:C224"/>
    <mergeCell ref="D223:D224"/>
    <mergeCell ref="E223:E224"/>
    <mergeCell ref="F223:F224"/>
    <mergeCell ref="G223:G224"/>
    <mergeCell ref="H223:H224"/>
    <mergeCell ref="J223:J224"/>
    <mergeCell ref="K223:K224"/>
    <mergeCell ref="B227:B228"/>
    <mergeCell ref="C227:C228"/>
    <mergeCell ref="D227:D228"/>
    <mergeCell ref="E227:E228"/>
    <mergeCell ref="F227:F228"/>
    <mergeCell ref="G227:G228"/>
    <mergeCell ref="H227:H228"/>
    <mergeCell ref="J227:J228"/>
    <mergeCell ref="K227:K228"/>
    <mergeCell ref="L227:L228"/>
    <mergeCell ref="M227:M228"/>
    <mergeCell ref="N227:N228"/>
    <mergeCell ref="R227:R228"/>
    <mergeCell ref="S227:S228"/>
    <mergeCell ref="U227:U228"/>
    <mergeCell ref="V227:V228"/>
    <mergeCell ref="W223:W224"/>
    <mergeCell ref="L223:L224"/>
    <mergeCell ref="M223:M224"/>
    <mergeCell ref="N223:N224"/>
    <mergeCell ref="R223:R224"/>
    <mergeCell ref="S223:S224"/>
    <mergeCell ref="U223:U224"/>
    <mergeCell ref="V223:V224"/>
    <mergeCell ref="K231:K232"/>
    <mergeCell ref="L231:L232"/>
    <mergeCell ref="M231:M232"/>
    <mergeCell ref="N231:N232"/>
    <mergeCell ref="R231:R232"/>
    <mergeCell ref="S231:S232"/>
    <mergeCell ref="U231:U232"/>
    <mergeCell ref="V231:V232"/>
    <mergeCell ref="W227:W228"/>
    <mergeCell ref="Y227:Y228"/>
    <mergeCell ref="Z227:Z228"/>
    <mergeCell ref="A229:A230"/>
    <mergeCell ref="B229:B230"/>
    <mergeCell ref="C229:C230"/>
    <mergeCell ref="D229:D230"/>
    <mergeCell ref="E229:E230"/>
    <mergeCell ref="F229:F230"/>
    <mergeCell ref="G229:G230"/>
    <mergeCell ref="H229:H230"/>
    <mergeCell ref="J229:J230"/>
    <mergeCell ref="K229:K230"/>
    <mergeCell ref="L229:L230"/>
    <mergeCell ref="M229:M230"/>
    <mergeCell ref="N229:N230"/>
    <mergeCell ref="R229:R230"/>
    <mergeCell ref="S229:S230"/>
    <mergeCell ref="U229:U230"/>
    <mergeCell ref="V229:V230"/>
    <mergeCell ref="W229:W230"/>
    <mergeCell ref="Y229:Y230"/>
    <mergeCell ref="Z229:Z230"/>
    <mergeCell ref="A227:A228"/>
    <mergeCell ref="W231:W232"/>
    <mergeCell ref="Y231:Y232"/>
    <mergeCell ref="Z231:Z232"/>
    <mergeCell ref="A233:A234"/>
    <mergeCell ref="B233:B234"/>
    <mergeCell ref="C233:C234"/>
    <mergeCell ref="D233:D234"/>
    <mergeCell ref="E233:E234"/>
    <mergeCell ref="F233:F234"/>
    <mergeCell ref="G233:G234"/>
    <mergeCell ref="H233:H234"/>
    <mergeCell ref="J233:J234"/>
    <mergeCell ref="K233:K234"/>
    <mergeCell ref="L233:L234"/>
    <mergeCell ref="M233:M234"/>
    <mergeCell ref="N233:N234"/>
    <mergeCell ref="R233:R234"/>
    <mergeCell ref="S233:S234"/>
    <mergeCell ref="U233:U234"/>
    <mergeCell ref="V233:V234"/>
    <mergeCell ref="W233:W234"/>
    <mergeCell ref="Y233:Y234"/>
    <mergeCell ref="Z233:Z234"/>
    <mergeCell ref="A231:A232"/>
    <mergeCell ref="B231:B232"/>
    <mergeCell ref="C231:C232"/>
    <mergeCell ref="D231:D232"/>
    <mergeCell ref="E231:E232"/>
    <mergeCell ref="F231:F232"/>
    <mergeCell ref="G231:G232"/>
    <mergeCell ref="H231:H232"/>
    <mergeCell ref="J231:J232"/>
    <mergeCell ref="Y235:Y236"/>
    <mergeCell ref="Z235:Z236"/>
    <mergeCell ref="A237:A238"/>
    <mergeCell ref="B237:B238"/>
    <mergeCell ref="C237:C238"/>
    <mergeCell ref="D237:D238"/>
    <mergeCell ref="E237:E238"/>
    <mergeCell ref="F237:F238"/>
    <mergeCell ref="G237:G238"/>
    <mergeCell ref="H237:H238"/>
    <mergeCell ref="J237:J238"/>
    <mergeCell ref="K237:K238"/>
    <mergeCell ref="L237:L238"/>
    <mergeCell ref="M237:M238"/>
    <mergeCell ref="N237:N238"/>
    <mergeCell ref="R237:R238"/>
    <mergeCell ref="S237:S238"/>
    <mergeCell ref="U237:U238"/>
    <mergeCell ref="V237:V238"/>
    <mergeCell ref="W237:W238"/>
    <mergeCell ref="Y237:Y238"/>
    <mergeCell ref="Z237:Z238"/>
    <mergeCell ref="A235:A236"/>
    <mergeCell ref="B235:B236"/>
    <mergeCell ref="C235:C236"/>
    <mergeCell ref="D235:D236"/>
    <mergeCell ref="E235:E236"/>
    <mergeCell ref="F235:F236"/>
    <mergeCell ref="G235:G236"/>
    <mergeCell ref="H235:H236"/>
    <mergeCell ref="J235:J236"/>
    <mergeCell ref="K235:K236"/>
    <mergeCell ref="B239:B240"/>
    <mergeCell ref="C239:C240"/>
    <mergeCell ref="D239:D240"/>
    <mergeCell ref="E239:E240"/>
    <mergeCell ref="F239:F240"/>
    <mergeCell ref="G239:G240"/>
    <mergeCell ref="H239:H240"/>
    <mergeCell ref="J239:J240"/>
    <mergeCell ref="K239:K240"/>
    <mergeCell ref="L239:L240"/>
    <mergeCell ref="M239:M240"/>
    <mergeCell ref="N239:N240"/>
    <mergeCell ref="R239:R240"/>
    <mergeCell ref="S239:S240"/>
    <mergeCell ref="U239:U240"/>
    <mergeCell ref="V239:V240"/>
    <mergeCell ref="W235:W236"/>
    <mergeCell ref="L235:L236"/>
    <mergeCell ref="M235:M236"/>
    <mergeCell ref="N235:N236"/>
    <mergeCell ref="R235:R236"/>
    <mergeCell ref="S235:S236"/>
    <mergeCell ref="U235:U236"/>
    <mergeCell ref="V235:V236"/>
    <mergeCell ref="K243:K244"/>
    <mergeCell ref="L243:L244"/>
    <mergeCell ref="M243:M244"/>
    <mergeCell ref="N243:N244"/>
    <mergeCell ref="R243:R244"/>
    <mergeCell ref="S243:S244"/>
    <mergeCell ref="U243:U244"/>
    <mergeCell ref="V243:V244"/>
    <mergeCell ref="W239:W240"/>
    <mergeCell ref="Y239:Y240"/>
    <mergeCell ref="Z239:Z240"/>
    <mergeCell ref="A241:A242"/>
    <mergeCell ref="B241:B242"/>
    <mergeCell ref="C241:C242"/>
    <mergeCell ref="D241:D242"/>
    <mergeCell ref="E241:E242"/>
    <mergeCell ref="F241:F242"/>
    <mergeCell ref="G241:G242"/>
    <mergeCell ref="H241:H242"/>
    <mergeCell ref="J241:J242"/>
    <mergeCell ref="K241:K242"/>
    <mergeCell ref="L241:L242"/>
    <mergeCell ref="M241:M242"/>
    <mergeCell ref="N241:N242"/>
    <mergeCell ref="R241:R242"/>
    <mergeCell ref="S241:S242"/>
    <mergeCell ref="U241:U242"/>
    <mergeCell ref="V241:V242"/>
    <mergeCell ref="W241:W242"/>
    <mergeCell ref="Y241:Y242"/>
    <mergeCell ref="Z241:Z242"/>
    <mergeCell ref="A239:A240"/>
    <mergeCell ref="W243:W244"/>
    <mergeCell ref="Y243:Y244"/>
    <mergeCell ref="Z243:Z244"/>
    <mergeCell ref="A245:A246"/>
    <mergeCell ref="B245:B246"/>
    <mergeCell ref="C245:C246"/>
    <mergeCell ref="D245:D246"/>
    <mergeCell ref="E245:E246"/>
    <mergeCell ref="F245:F246"/>
    <mergeCell ref="G245:G246"/>
    <mergeCell ref="H245:H246"/>
    <mergeCell ref="J245:J246"/>
    <mergeCell ref="K245:K246"/>
    <mergeCell ref="L245:L246"/>
    <mergeCell ref="M245:M246"/>
    <mergeCell ref="N245:N246"/>
    <mergeCell ref="R245:R246"/>
    <mergeCell ref="S245:S246"/>
    <mergeCell ref="U245:U246"/>
    <mergeCell ref="V245:V246"/>
    <mergeCell ref="W245:W246"/>
    <mergeCell ref="Y245:Y246"/>
    <mergeCell ref="Z245:Z246"/>
    <mergeCell ref="A243:A244"/>
    <mergeCell ref="B243:B244"/>
    <mergeCell ref="C243:C244"/>
    <mergeCell ref="D243:D244"/>
    <mergeCell ref="E243:E244"/>
    <mergeCell ref="F243:F244"/>
    <mergeCell ref="G243:G244"/>
    <mergeCell ref="H243:H244"/>
    <mergeCell ref="J243:J244"/>
    <mergeCell ref="Y247:Y248"/>
    <mergeCell ref="Z247:Z248"/>
    <mergeCell ref="A249:A250"/>
    <mergeCell ref="B249:B250"/>
    <mergeCell ref="C249:C250"/>
    <mergeCell ref="D249:D250"/>
    <mergeCell ref="E249:E250"/>
    <mergeCell ref="F249:F250"/>
    <mergeCell ref="G249:G250"/>
    <mergeCell ref="H249:H250"/>
    <mergeCell ref="J249:J250"/>
    <mergeCell ref="K249:K250"/>
    <mergeCell ref="L249:L250"/>
    <mergeCell ref="M249:M250"/>
    <mergeCell ref="N249:N250"/>
    <mergeCell ref="R249:R250"/>
    <mergeCell ref="S249:S250"/>
    <mergeCell ref="U249:U250"/>
    <mergeCell ref="V249:V250"/>
    <mergeCell ref="W249:W250"/>
    <mergeCell ref="Y249:Y250"/>
    <mergeCell ref="Z249:Z250"/>
    <mergeCell ref="A247:A248"/>
    <mergeCell ref="B247:B248"/>
    <mergeCell ref="C247:C248"/>
    <mergeCell ref="D247:D248"/>
    <mergeCell ref="E247:E248"/>
    <mergeCell ref="F247:F248"/>
    <mergeCell ref="G247:G248"/>
    <mergeCell ref="H247:H248"/>
    <mergeCell ref="J247:J248"/>
    <mergeCell ref="K247:K248"/>
    <mergeCell ref="B251:B252"/>
    <mergeCell ref="C251:C252"/>
    <mergeCell ref="D251:D252"/>
    <mergeCell ref="E251:E252"/>
    <mergeCell ref="F251:F252"/>
    <mergeCell ref="G251:G252"/>
    <mergeCell ref="H251:H252"/>
    <mergeCell ref="J251:J252"/>
    <mergeCell ref="K251:K252"/>
    <mergeCell ref="L251:L252"/>
    <mergeCell ref="M251:M252"/>
    <mergeCell ref="N251:N252"/>
    <mergeCell ref="R251:R252"/>
    <mergeCell ref="S251:S252"/>
    <mergeCell ref="U251:U252"/>
    <mergeCell ref="V251:V252"/>
    <mergeCell ref="W247:W248"/>
    <mergeCell ref="L247:L248"/>
    <mergeCell ref="M247:M248"/>
    <mergeCell ref="N247:N248"/>
    <mergeCell ref="R247:R248"/>
    <mergeCell ref="S247:S248"/>
    <mergeCell ref="U247:U248"/>
    <mergeCell ref="V247:V248"/>
    <mergeCell ref="K255:K256"/>
    <mergeCell ref="L255:L256"/>
    <mergeCell ref="M255:M256"/>
    <mergeCell ref="N255:N256"/>
    <mergeCell ref="R255:R256"/>
    <mergeCell ref="S255:S256"/>
    <mergeCell ref="U255:U256"/>
    <mergeCell ref="V255:V256"/>
    <mergeCell ref="W251:W252"/>
    <mergeCell ref="Y251:Y252"/>
    <mergeCell ref="Z251:Z252"/>
    <mergeCell ref="A253:A254"/>
    <mergeCell ref="B253:B254"/>
    <mergeCell ref="C253:C254"/>
    <mergeCell ref="D253:D254"/>
    <mergeCell ref="E253:E254"/>
    <mergeCell ref="F253:F254"/>
    <mergeCell ref="G253:G254"/>
    <mergeCell ref="H253:H254"/>
    <mergeCell ref="J253:J254"/>
    <mergeCell ref="K253:K254"/>
    <mergeCell ref="L253:L254"/>
    <mergeCell ref="M253:M254"/>
    <mergeCell ref="N253:N254"/>
    <mergeCell ref="R253:R254"/>
    <mergeCell ref="S253:S254"/>
    <mergeCell ref="U253:U254"/>
    <mergeCell ref="V253:V254"/>
    <mergeCell ref="W253:W254"/>
    <mergeCell ref="Y253:Y254"/>
    <mergeCell ref="Z253:Z254"/>
    <mergeCell ref="A251:A252"/>
    <mergeCell ref="W255:W256"/>
    <mergeCell ref="Y255:Y256"/>
    <mergeCell ref="Z255:Z256"/>
    <mergeCell ref="A257:A258"/>
    <mergeCell ref="B257:B258"/>
    <mergeCell ref="C257:C258"/>
    <mergeCell ref="D257:D258"/>
    <mergeCell ref="E257:E258"/>
    <mergeCell ref="F257:F258"/>
    <mergeCell ref="G257:G258"/>
    <mergeCell ref="H257:H258"/>
    <mergeCell ref="J257:J258"/>
    <mergeCell ref="K257:K258"/>
    <mergeCell ref="L257:L258"/>
    <mergeCell ref="M257:M258"/>
    <mergeCell ref="N257:N258"/>
    <mergeCell ref="R257:R258"/>
    <mergeCell ref="S257:S258"/>
    <mergeCell ref="U257:U258"/>
    <mergeCell ref="V257:V258"/>
    <mergeCell ref="W257:W258"/>
    <mergeCell ref="Y257:Y258"/>
    <mergeCell ref="Z257:Z258"/>
    <mergeCell ref="A255:A256"/>
    <mergeCell ref="B255:B256"/>
    <mergeCell ref="C255:C256"/>
    <mergeCell ref="D255:D256"/>
    <mergeCell ref="E255:E256"/>
    <mergeCell ref="F255:F256"/>
    <mergeCell ref="G255:G256"/>
    <mergeCell ref="H255:H256"/>
    <mergeCell ref="J255:J256"/>
    <mergeCell ref="Y259:Y260"/>
    <mergeCell ref="Z259:Z260"/>
    <mergeCell ref="A261:A262"/>
    <mergeCell ref="B261:B262"/>
    <mergeCell ref="C261:C262"/>
    <mergeCell ref="D261:D262"/>
    <mergeCell ref="E261:E262"/>
    <mergeCell ref="F261:F262"/>
    <mergeCell ref="G261:G262"/>
    <mergeCell ref="H261:H262"/>
    <mergeCell ref="J261:J262"/>
    <mergeCell ref="K261:K262"/>
    <mergeCell ref="L261:L262"/>
    <mergeCell ref="M261:M262"/>
    <mergeCell ref="N261:N262"/>
    <mergeCell ref="R261:R262"/>
    <mergeCell ref="S261:S262"/>
    <mergeCell ref="U261:U262"/>
    <mergeCell ref="V261:V262"/>
    <mergeCell ref="W261:W262"/>
    <mergeCell ref="Y261:Y262"/>
    <mergeCell ref="Z261:Z262"/>
    <mergeCell ref="A259:A260"/>
    <mergeCell ref="B259:B260"/>
    <mergeCell ref="C259:C260"/>
    <mergeCell ref="D259:D260"/>
    <mergeCell ref="E259:E260"/>
    <mergeCell ref="F259:F260"/>
    <mergeCell ref="G259:G260"/>
    <mergeCell ref="H259:H260"/>
    <mergeCell ref="J259:J260"/>
    <mergeCell ref="K259:K260"/>
    <mergeCell ref="B263:B264"/>
    <mergeCell ref="C263:C264"/>
    <mergeCell ref="D263:D264"/>
    <mergeCell ref="E263:E264"/>
    <mergeCell ref="F263:F264"/>
    <mergeCell ref="G263:G264"/>
    <mergeCell ref="H263:H264"/>
    <mergeCell ref="J263:J264"/>
    <mergeCell ref="K263:K264"/>
    <mergeCell ref="L263:L264"/>
    <mergeCell ref="M263:M264"/>
    <mergeCell ref="N263:N264"/>
    <mergeCell ref="R263:R264"/>
    <mergeCell ref="S263:S264"/>
    <mergeCell ref="U263:U264"/>
    <mergeCell ref="V263:V264"/>
    <mergeCell ref="W259:W260"/>
    <mergeCell ref="L259:L260"/>
    <mergeCell ref="M259:M260"/>
    <mergeCell ref="N259:N260"/>
    <mergeCell ref="R259:R260"/>
    <mergeCell ref="S259:S260"/>
    <mergeCell ref="U259:U260"/>
    <mergeCell ref="V259:V260"/>
    <mergeCell ref="K267:K268"/>
    <mergeCell ref="L267:L268"/>
    <mergeCell ref="M267:M268"/>
    <mergeCell ref="N267:N268"/>
    <mergeCell ref="R267:R268"/>
    <mergeCell ref="S267:S268"/>
    <mergeCell ref="U267:U268"/>
    <mergeCell ref="V267:V268"/>
    <mergeCell ref="W263:W264"/>
    <mergeCell ref="Y263:Y264"/>
    <mergeCell ref="Z263:Z264"/>
    <mergeCell ref="A265:A266"/>
    <mergeCell ref="B265:B266"/>
    <mergeCell ref="C265:C266"/>
    <mergeCell ref="D265:D266"/>
    <mergeCell ref="E265:E266"/>
    <mergeCell ref="F265:F266"/>
    <mergeCell ref="G265:G266"/>
    <mergeCell ref="H265:H266"/>
    <mergeCell ref="J265:J266"/>
    <mergeCell ref="K265:K266"/>
    <mergeCell ref="L265:L266"/>
    <mergeCell ref="M265:M266"/>
    <mergeCell ref="N265:N266"/>
    <mergeCell ref="R265:R266"/>
    <mergeCell ref="S265:S266"/>
    <mergeCell ref="U265:U266"/>
    <mergeCell ref="V265:V266"/>
    <mergeCell ref="W265:W266"/>
    <mergeCell ref="Y265:Y266"/>
    <mergeCell ref="Z265:Z266"/>
    <mergeCell ref="A263:A264"/>
    <mergeCell ref="W267:W268"/>
    <mergeCell ref="Y267:Y268"/>
    <mergeCell ref="Z267:Z268"/>
    <mergeCell ref="A269:A270"/>
    <mergeCell ref="B269:B270"/>
    <mergeCell ref="C269:C270"/>
    <mergeCell ref="D269:D270"/>
    <mergeCell ref="E269:E270"/>
    <mergeCell ref="F269:F270"/>
    <mergeCell ref="G269:G270"/>
    <mergeCell ref="H269:H270"/>
    <mergeCell ref="J269:J270"/>
    <mergeCell ref="K269:K270"/>
    <mergeCell ref="L269:L270"/>
    <mergeCell ref="M269:M270"/>
    <mergeCell ref="N269:N270"/>
    <mergeCell ref="R269:R270"/>
    <mergeCell ref="S269:S270"/>
    <mergeCell ref="U269:U270"/>
    <mergeCell ref="V269:V270"/>
    <mergeCell ref="W269:W270"/>
    <mergeCell ref="Y269:Y270"/>
    <mergeCell ref="Z269:Z270"/>
    <mergeCell ref="A267:A268"/>
    <mergeCell ref="B267:B268"/>
    <mergeCell ref="C267:C268"/>
    <mergeCell ref="D267:D268"/>
    <mergeCell ref="E267:E268"/>
    <mergeCell ref="F267:F268"/>
    <mergeCell ref="G267:G268"/>
    <mergeCell ref="H267:H268"/>
    <mergeCell ref="J267:J268"/>
    <mergeCell ref="Y271:Y272"/>
    <mergeCell ref="Z271:Z272"/>
    <mergeCell ref="A273:A274"/>
    <mergeCell ref="B273:B274"/>
    <mergeCell ref="C273:C274"/>
    <mergeCell ref="D273:D274"/>
    <mergeCell ref="E273:E274"/>
    <mergeCell ref="F273:F274"/>
    <mergeCell ref="G273:G274"/>
    <mergeCell ref="H273:H274"/>
    <mergeCell ref="J273:J274"/>
    <mergeCell ref="K273:K274"/>
    <mergeCell ref="L273:L274"/>
    <mergeCell ref="M273:M274"/>
    <mergeCell ref="N273:N274"/>
    <mergeCell ref="R273:R274"/>
    <mergeCell ref="S273:S274"/>
    <mergeCell ref="U273:U274"/>
    <mergeCell ref="V273:V274"/>
    <mergeCell ref="W273:W274"/>
    <mergeCell ref="Y273:Y274"/>
    <mergeCell ref="Z273:Z274"/>
    <mergeCell ref="A271:A272"/>
    <mergeCell ref="B271:B272"/>
    <mergeCell ref="C271:C272"/>
    <mergeCell ref="D271:D272"/>
    <mergeCell ref="E271:E272"/>
    <mergeCell ref="F271:F272"/>
    <mergeCell ref="G271:G272"/>
    <mergeCell ref="H271:H272"/>
    <mergeCell ref="J271:J272"/>
    <mergeCell ref="K271:K272"/>
    <mergeCell ref="B275:B276"/>
    <mergeCell ref="C275:C276"/>
    <mergeCell ref="D275:D276"/>
    <mergeCell ref="E275:E276"/>
    <mergeCell ref="F275:F276"/>
    <mergeCell ref="G275:G276"/>
    <mergeCell ref="H275:H276"/>
    <mergeCell ref="J275:J276"/>
    <mergeCell ref="K275:K276"/>
    <mergeCell ref="L275:L276"/>
    <mergeCell ref="M275:M276"/>
    <mergeCell ref="N275:N276"/>
    <mergeCell ref="R275:R276"/>
    <mergeCell ref="S275:S276"/>
    <mergeCell ref="U275:U276"/>
    <mergeCell ref="V275:V276"/>
    <mergeCell ref="W271:W272"/>
    <mergeCell ref="L271:L272"/>
    <mergeCell ref="M271:M272"/>
    <mergeCell ref="N271:N272"/>
    <mergeCell ref="R271:R272"/>
    <mergeCell ref="S271:S272"/>
    <mergeCell ref="U271:U272"/>
    <mergeCell ref="V271:V272"/>
    <mergeCell ref="K279:K280"/>
    <mergeCell ref="L279:L280"/>
    <mergeCell ref="M279:M280"/>
    <mergeCell ref="N279:N280"/>
    <mergeCell ref="R279:R280"/>
    <mergeCell ref="S279:S280"/>
    <mergeCell ref="U279:U280"/>
    <mergeCell ref="V279:V280"/>
    <mergeCell ref="W275:W276"/>
    <mergeCell ref="Y275:Y276"/>
    <mergeCell ref="Z275:Z276"/>
    <mergeCell ref="A277:A278"/>
    <mergeCell ref="B277:B278"/>
    <mergeCell ref="C277:C278"/>
    <mergeCell ref="D277:D278"/>
    <mergeCell ref="E277:E278"/>
    <mergeCell ref="F277:F278"/>
    <mergeCell ref="G277:G278"/>
    <mergeCell ref="H277:H278"/>
    <mergeCell ref="J277:J278"/>
    <mergeCell ref="K277:K278"/>
    <mergeCell ref="L277:L278"/>
    <mergeCell ref="M277:M278"/>
    <mergeCell ref="N277:N278"/>
    <mergeCell ref="R277:R278"/>
    <mergeCell ref="S277:S278"/>
    <mergeCell ref="U277:U278"/>
    <mergeCell ref="V277:V278"/>
    <mergeCell ref="W277:W278"/>
    <mergeCell ref="Y277:Y278"/>
    <mergeCell ref="Z277:Z278"/>
    <mergeCell ref="A275:A276"/>
    <mergeCell ref="W279:W280"/>
    <mergeCell ref="Y279:Y280"/>
    <mergeCell ref="Z279:Z280"/>
    <mergeCell ref="A281:A282"/>
    <mergeCell ref="B281:B282"/>
    <mergeCell ref="C281:C282"/>
    <mergeCell ref="D281:D282"/>
    <mergeCell ref="E281:E282"/>
    <mergeCell ref="F281:F282"/>
    <mergeCell ref="G281:G282"/>
    <mergeCell ref="H281:H282"/>
    <mergeCell ref="J281:J282"/>
    <mergeCell ref="K281:K282"/>
    <mergeCell ref="L281:L282"/>
    <mergeCell ref="M281:M282"/>
    <mergeCell ref="N281:N282"/>
    <mergeCell ref="R281:R282"/>
    <mergeCell ref="S281:S282"/>
    <mergeCell ref="U281:U282"/>
    <mergeCell ref="V281:V282"/>
    <mergeCell ref="W281:W282"/>
    <mergeCell ref="Y281:Y282"/>
    <mergeCell ref="Z281:Z282"/>
    <mergeCell ref="A279:A280"/>
    <mergeCell ref="B279:B280"/>
    <mergeCell ref="C279:C280"/>
    <mergeCell ref="D279:D280"/>
    <mergeCell ref="E279:E280"/>
    <mergeCell ref="F279:F280"/>
    <mergeCell ref="G279:G280"/>
    <mergeCell ref="H279:H280"/>
    <mergeCell ref="J279:J280"/>
    <mergeCell ref="Y283:Y284"/>
    <mergeCell ref="Z283:Z284"/>
    <mergeCell ref="A285:A286"/>
    <mergeCell ref="B285:B286"/>
    <mergeCell ref="C285:C286"/>
    <mergeCell ref="D285:D286"/>
    <mergeCell ref="E285:E286"/>
    <mergeCell ref="F285:F286"/>
    <mergeCell ref="G285:G286"/>
    <mergeCell ref="H285:H286"/>
    <mergeCell ref="J285:J286"/>
    <mergeCell ref="K285:K286"/>
    <mergeCell ref="L285:L286"/>
    <mergeCell ref="M285:M286"/>
    <mergeCell ref="N285:N286"/>
    <mergeCell ref="R285:R286"/>
    <mergeCell ref="S285:S286"/>
    <mergeCell ref="U285:U286"/>
    <mergeCell ref="V285:V286"/>
    <mergeCell ref="W285:W286"/>
    <mergeCell ref="Y285:Y286"/>
    <mergeCell ref="Z285:Z286"/>
    <mergeCell ref="A283:A284"/>
    <mergeCell ref="B283:B284"/>
    <mergeCell ref="C283:C284"/>
    <mergeCell ref="D283:D284"/>
    <mergeCell ref="E283:E284"/>
    <mergeCell ref="F283:F284"/>
    <mergeCell ref="G283:G284"/>
    <mergeCell ref="H283:H284"/>
    <mergeCell ref="J283:J284"/>
    <mergeCell ref="K283:K284"/>
    <mergeCell ref="B287:B288"/>
    <mergeCell ref="C287:C288"/>
    <mergeCell ref="D287:D288"/>
    <mergeCell ref="E287:E288"/>
    <mergeCell ref="F287:F288"/>
    <mergeCell ref="G287:G288"/>
    <mergeCell ref="H287:H288"/>
    <mergeCell ref="J287:J288"/>
    <mergeCell ref="K287:K288"/>
    <mergeCell ref="L287:L288"/>
    <mergeCell ref="M287:M288"/>
    <mergeCell ref="N287:N288"/>
    <mergeCell ref="R287:R288"/>
    <mergeCell ref="S287:S288"/>
    <mergeCell ref="U287:U288"/>
    <mergeCell ref="V287:V288"/>
    <mergeCell ref="W283:W284"/>
    <mergeCell ref="L283:L284"/>
    <mergeCell ref="M283:M284"/>
    <mergeCell ref="N283:N284"/>
    <mergeCell ref="R283:R284"/>
    <mergeCell ref="S283:S284"/>
    <mergeCell ref="U283:U284"/>
    <mergeCell ref="V283:V284"/>
    <mergeCell ref="K291:K292"/>
    <mergeCell ref="L291:L292"/>
    <mergeCell ref="M291:M292"/>
    <mergeCell ref="N291:N292"/>
    <mergeCell ref="R291:R292"/>
    <mergeCell ref="S291:S292"/>
    <mergeCell ref="U291:U292"/>
    <mergeCell ref="V291:V292"/>
    <mergeCell ref="W287:W288"/>
    <mergeCell ref="Y287:Y288"/>
    <mergeCell ref="Z287:Z288"/>
    <mergeCell ref="A289:A290"/>
    <mergeCell ref="B289:B290"/>
    <mergeCell ref="C289:C290"/>
    <mergeCell ref="D289:D290"/>
    <mergeCell ref="E289:E290"/>
    <mergeCell ref="F289:F290"/>
    <mergeCell ref="G289:G290"/>
    <mergeCell ref="H289:H290"/>
    <mergeCell ref="J289:J290"/>
    <mergeCell ref="K289:K290"/>
    <mergeCell ref="L289:L290"/>
    <mergeCell ref="M289:M290"/>
    <mergeCell ref="N289:N290"/>
    <mergeCell ref="R289:R290"/>
    <mergeCell ref="S289:S290"/>
    <mergeCell ref="U289:U290"/>
    <mergeCell ref="V289:V290"/>
    <mergeCell ref="W289:W290"/>
    <mergeCell ref="Y289:Y290"/>
    <mergeCell ref="Z289:Z290"/>
    <mergeCell ref="A287:A288"/>
    <mergeCell ref="W291:W292"/>
    <mergeCell ref="Y291:Y292"/>
    <mergeCell ref="Z291:Z292"/>
    <mergeCell ref="A293:A294"/>
    <mergeCell ref="B293:B294"/>
    <mergeCell ref="C293:C294"/>
    <mergeCell ref="D293:D294"/>
    <mergeCell ref="E293:E294"/>
    <mergeCell ref="F293:F294"/>
    <mergeCell ref="G293:G294"/>
    <mergeCell ref="H293:H294"/>
    <mergeCell ref="J293:J294"/>
    <mergeCell ref="K293:K294"/>
    <mergeCell ref="L293:L294"/>
    <mergeCell ref="M293:M294"/>
    <mergeCell ref="N293:N294"/>
    <mergeCell ref="R293:R294"/>
    <mergeCell ref="S293:S294"/>
    <mergeCell ref="U293:U294"/>
    <mergeCell ref="V293:V294"/>
    <mergeCell ref="W293:W294"/>
    <mergeCell ref="Y293:Y294"/>
    <mergeCell ref="Z293:Z294"/>
    <mergeCell ref="A291:A292"/>
    <mergeCell ref="B291:B292"/>
    <mergeCell ref="C291:C292"/>
    <mergeCell ref="D291:D292"/>
    <mergeCell ref="E291:E292"/>
    <mergeCell ref="F291:F292"/>
    <mergeCell ref="G291:G292"/>
    <mergeCell ref="H291:H292"/>
    <mergeCell ref="J291:J292"/>
    <mergeCell ref="Y295:Y296"/>
    <mergeCell ref="Z295:Z296"/>
    <mergeCell ref="A297:A298"/>
    <mergeCell ref="B297:B298"/>
    <mergeCell ref="C297:C298"/>
    <mergeCell ref="D297:D298"/>
    <mergeCell ref="E297:E298"/>
    <mergeCell ref="F297:F298"/>
    <mergeCell ref="G297:G298"/>
    <mergeCell ref="H297:H298"/>
    <mergeCell ref="J297:J298"/>
    <mergeCell ref="K297:K298"/>
    <mergeCell ref="L297:L298"/>
    <mergeCell ref="M297:M298"/>
    <mergeCell ref="N297:N298"/>
    <mergeCell ref="R297:R298"/>
    <mergeCell ref="S297:S298"/>
    <mergeCell ref="U297:U298"/>
    <mergeCell ref="V297:V298"/>
    <mergeCell ref="W297:W298"/>
    <mergeCell ref="Y297:Y298"/>
    <mergeCell ref="Z297:Z298"/>
    <mergeCell ref="A295:A296"/>
    <mergeCell ref="B295:B296"/>
    <mergeCell ref="C295:C296"/>
    <mergeCell ref="D295:D296"/>
    <mergeCell ref="E295:E296"/>
    <mergeCell ref="F295:F296"/>
    <mergeCell ref="G295:G296"/>
    <mergeCell ref="H295:H296"/>
    <mergeCell ref="J295:J296"/>
    <mergeCell ref="K295:K296"/>
    <mergeCell ref="B299:B300"/>
    <mergeCell ref="C299:C300"/>
    <mergeCell ref="D299:D300"/>
    <mergeCell ref="E299:E300"/>
    <mergeCell ref="F299:F300"/>
    <mergeCell ref="G299:G300"/>
    <mergeCell ref="H299:H300"/>
    <mergeCell ref="J299:J300"/>
    <mergeCell ref="K299:K300"/>
    <mergeCell ref="L299:L300"/>
    <mergeCell ref="M299:M300"/>
    <mergeCell ref="N299:N300"/>
    <mergeCell ref="R299:R300"/>
    <mergeCell ref="S299:S300"/>
    <mergeCell ref="U299:U300"/>
    <mergeCell ref="V299:V300"/>
    <mergeCell ref="W295:W296"/>
    <mergeCell ref="L295:L296"/>
    <mergeCell ref="M295:M296"/>
    <mergeCell ref="N295:N296"/>
    <mergeCell ref="R295:R296"/>
    <mergeCell ref="S295:S296"/>
    <mergeCell ref="U295:U296"/>
    <mergeCell ref="V295:V296"/>
    <mergeCell ref="K303:K304"/>
    <mergeCell ref="L303:L304"/>
    <mergeCell ref="M303:M304"/>
    <mergeCell ref="N303:N304"/>
    <mergeCell ref="R303:R304"/>
    <mergeCell ref="S303:S304"/>
    <mergeCell ref="U303:U304"/>
    <mergeCell ref="V303:V304"/>
    <mergeCell ref="W299:W300"/>
    <mergeCell ref="Y299:Y300"/>
    <mergeCell ref="Z299:Z300"/>
    <mergeCell ref="A301:A302"/>
    <mergeCell ref="B301:B302"/>
    <mergeCell ref="C301:C302"/>
    <mergeCell ref="D301:D302"/>
    <mergeCell ref="E301:E302"/>
    <mergeCell ref="F301:F302"/>
    <mergeCell ref="G301:G302"/>
    <mergeCell ref="H301:H302"/>
    <mergeCell ref="J301:J302"/>
    <mergeCell ref="K301:K302"/>
    <mergeCell ref="L301:L302"/>
    <mergeCell ref="M301:M302"/>
    <mergeCell ref="N301:N302"/>
    <mergeCell ref="R301:R302"/>
    <mergeCell ref="S301:S302"/>
    <mergeCell ref="U301:U302"/>
    <mergeCell ref="V301:V302"/>
    <mergeCell ref="W301:W302"/>
    <mergeCell ref="Y301:Y302"/>
    <mergeCell ref="Z301:Z302"/>
    <mergeCell ref="A299:A300"/>
    <mergeCell ref="W303:W304"/>
    <mergeCell ref="Y303:Y304"/>
    <mergeCell ref="Z303:Z304"/>
    <mergeCell ref="A305:A306"/>
    <mergeCell ref="B305:B306"/>
    <mergeCell ref="C305:C306"/>
    <mergeCell ref="D305:D306"/>
    <mergeCell ref="E305:E306"/>
    <mergeCell ref="F305:F306"/>
    <mergeCell ref="G305:G306"/>
    <mergeCell ref="H305:H306"/>
    <mergeCell ref="J305:J306"/>
    <mergeCell ref="K305:K306"/>
    <mergeCell ref="L305:L306"/>
    <mergeCell ref="M305:M306"/>
    <mergeCell ref="N305:N306"/>
    <mergeCell ref="R305:R306"/>
    <mergeCell ref="S305:S306"/>
    <mergeCell ref="U305:U306"/>
    <mergeCell ref="V305:V306"/>
    <mergeCell ref="W305:W306"/>
    <mergeCell ref="Y305:Y306"/>
    <mergeCell ref="Z305:Z306"/>
    <mergeCell ref="A303:A304"/>
    <mergeCell ref="B303:B304"/>
    <mergeCell ref="C303:C304"/>
    <mergeCell ref="D303:D304"/>
    <mergeCell ref="E303:E304"/>
    <mergeCell ref="F303:F304"/>
    <mergeCell ref="G303:G304"/>
    <mergeCell ref="H303:H304"/>
    <mergeCell ref="J303:J304"/>
    <mergeCell ref="Y307:Y308"/>
    <mergeCell ref="Z307:Z308"/>
    <mergeCell ref="A309:A310"/>
    <mergeCell ref="B309:B310"/>
    <mergeCell ref="C309:C310"/>
    <mergeCell ref="D309:D310"/>
    <mergeCell ref="E309:E310"/>
    <mergeCell ref="F309:F310"/>
    <mergeCell ref="G309:G310"/>
    <mergeCell ref="H309:H310"/>
    <mergeCell ref="J309:J310"/>
    <mergeCell ref="K309:K310"/>
    <mergeCell ref="L309:L310"/>
    <mergeCell ref="M309:M310"/>
    <mergeCell ref="N309:N310"/>
    <mergeCell ref="R309:R310"/>
    <mergeCell ref="S309:S310"/>
    <mergeCell ref="U309:U310"/>
    <mergeCell ref="V309:V310"/>
    <mergeCell ref="W309:W310"/>
    <mergeCell ref="Y309:Y310"/>
    <mergeCell ref="Z309:Z310"/>
    <mergeCell ref="A307:A308"/>
    <mergeCell ref="B307:B308"/>
    <mergeCell ref="C307:C308"/>
    <mergeCell ref="D307:D308"/>
    <mergeCell ref="E307:E308"/>
    <mergeCell ref="F307:F308"/>
    <mergeCell ref="G307:G308"/>
    <mergeCell ref="H307:H308"/>
    <mergeCell ref="J307:J308"/>
    <mergeCell ref="K307:K308"/>
    <mergeCell ref="B311:B312"/>
    <mergeCell ref="C311:C312"/>
    <mergeCell ref="D311:D312"/>
    <mergeCell ref="E311:E312"/>
    <mergeCell ref="F311:F312"/>
    <mergeCell ref="G311:G312"/>
    <mergeCell ref="H311:H312"/>
    <mergeCell ref="J311:J312"/>
    <mergeCell ref="K311:K312"/>
    <mergeCell ref="L311:L312"/>
    <mergeCell ref="M311:M312"/>
    <mergeCell ref="N311:N312"/>
    <mergeCell ref="R311:R312"/>
    <mergeCell ref="S311:S312"/>
    <mergeCell ref="U311:U312"/>
    <mergeCell ref="V311:V312"/>
    <mergeCell ref="W307:W308"/>
    <mergeCell ref="L307:L308"/>
    <mergeCell ref="M307:M308"/>
    <mergeCell ref="N307:N308"/>
    <mergeCell ref="R307:R308"/>
    <mergeCell ref="S307:S308"/>
    <mergeCell ref="U307:U308"/>
    <mergeCell ref="V307:V308"/>
    <mergeCell ref="K315:K316"/>
    <mergeCell ref="L315:L316"/>
    <mergeCell ref="M315:M316"/>
    <mergeCell ref="N315:N316"/>
    <mergeCell ref="R315:R316"/>
    <mergeCell ref="S315:S316"/>
    <mergeCell ref="U315:U316"/>
    <mergeCell ref="V315:V316"/>
    <mergeCell ref="W311:W312"/>
    <mergeCell ref="Y311:Y312"/>
    <mergeCell ref="Z311:Z312"/>
    <mergeCell ref="A313:A314"/>
    <mergeCell ref="B313:B314"/>
    <mergeCell ref="C313:C314"/>
    <mergeCell ref="D313:D314"/>
    <mergeCell ref="E313:E314"/>
    <mergeCell ref="F313:F314"/>
    <mergeCell ref="G313:G314"/>
    <mergeCell ref="H313:H314"/>
    <mergeCell ref="J313:J314"/>
    <mergeCell ref="K313:K314"/>
    <mergeCell ref="L313:L314"/>
    <mergeCell ref="M313:M314"/>
    <mergeCell ref="N313:N314"/>
    <mergeCell ref="R313:R314"/>
    <mergeCell ref="S313:S314"/>
    <mergeCell ref="U313:U314"/>
    <mergeCell ref="V313:V314"/>
    <mergeCell ref="W313:W314"/>
    <mergeCell ref="Y313:Y314"/>
    <mergeCell ref="Z313:Z314"/>
    <mergeCell ref="A311:A312"/>
    <mergeCell ref="W315:W316"/>
    <mergeCell ref="Y315:Y316"/>
    <mergeCell ref="Z315:Z316"/>
    <mergeCell ref="A317:A318"/>
    <mergeCell ref="B317:B318"/>
    <mergeCell ref="C317:C318"/>
    <mergeCell ref="D317:D318"/>
    <mergeCell ref="E317:E318"/>
    <mergeCell ref="F317:F318"/>
    <mergeCell ref="G317:G318"/>
    <mergeCell ref="H317:H318"/>
    <mergeCell ref="J317:J318"/>
    <mergeCell ref="K317:K318"/>
    <mergeCell ref="L317:L318"/>
    <mergeCell ref="M317:M318"/>
    <mergeCell ref="N317:N318"/>
    <mergeCell ref="R317:R318"/>
    <mergeCell ref="S317:S318"/>
    <mergeCell ref="U317:U318"/>
    <mergeCell ref="V317:V318"/>
    <mergeCell ref="W317:W318"/>
    <mergeCell ref="Y317:Y318"/>
    <mergeCell ref="Z317:Z318"/>
    <mergeCell ref="A315:A316"/>
    <mergeCell ref="B315:B316"/>
    <mergeCell ref="C315:C316"/>
    <mergeCell ref="D315:D316"/>
    <mergeCell ref="E315:E316"/>
    <mergeCell ref="F315:F316"/>
    <mergeCell ref="G315:G316"/>
    <mergeCell ref="H315:H316"/>
    <mergeCell ref="J315:J316"/>
    <mergeCell ref="Y319:Y320"/>
    <mergeCell ref="Z319:Z320"/>
    <mergeCell ref="A321:A322"/>
    <mergeCell ref="B321:B322"/>
    <mergeCell ref="C321:C322"/>
    <mergeCell ref="D321:D322"/>
    <mergeCell ref="E321:E322"/>
    <mergeCell ref="F321:F322"/>
    <mergeCell ref="G321:G322"/>
    <mergeCell ref="H321:H322"/>
    <mergeCell ref="J321:J322"/>
    <mergeCell ref="K321:K322"/>
    <mergeCell ref="L321:L322"/>
    <mergeCell ref="M321:M322"/>
    <mergeCell ref="N321:N322"/>
    <mergeCell ref="R321:R322"/>
    <mergeCell ref="S321:S322"/>
    <mergeCell ref="U321:U322"/>
    <mergeCell ref="V321:V322"/>
    <mergeCell ref="W321:W322"/>
    <mergeCell ref="Y321:Y322"/>
    <mergeCell ref="Z321:Z322"/>
    <mergeCell ref="A319:A320"/>
    <mergeCell ref="B319:B320"/>
    <mergeCell ref="C319:C320"/>
    <mergeCell ref="D319:D320"/>
    <mergeCell ref="E319:E320"/>
    <mergeCell ref="F319:F320"/>
    <mergeCell ref="G319:G320"/>
    <mergeCell ref="H319:H320"/>
    <mergeCell ref="J319:J320"/>
    <mergeCell ref="K319:K320"/>
    <mergeCell ref="B323:B324"/>
    <mergeCell ref="C323:C324"/>
    <mergeCell ref="D323:D324"/>
    <mergeCell ref="E323:E324"/>
    <mergeCell ref="F323:F324"/>
    <mergeCell ref="G323:G324"/>
    <mergeCell ref="H323:H324"/>
    <mergeCell ref="J323:J324"/>
    <mergeCell ref="K323:K324"/>
    <mergeCell ref="L323:L324"/>
    <mergeCell ref="M323:M324"/>
    <mergeCell ref="N323:N324"/>
    <mergeCell ref="R323:R324"/>
    <mergeCell ref="S323:S324"/>
    <mergeCell ref="U323:U324"/>
    <mergeCell ref="V323:V324"/>
    <mergeCell ref="W319:W320"/>
    <mergeCell ref="L319:L320"/>
    <mergeCell ref="M319:M320"/>
    <mergeCell ref="N319:N320"/>
    <mergeCell ref="R319:R320"/>
    <mergeCell ref="S319:S320"/>
    <mergeCell ref="U319:U320"/>
    <mergeCell ref="V319:V320"/>
    <mergeCell ref="K327:K328"/>
    <mergeCell ref="L327:L328"/>
    <mergeCell ref="M327:M328"/>
    <mergeCell ref="N327:N328"/>
    <mergeCell ref="R327:R328"/>
    <mergeCell ref="S327:S328"/>
    <mergeCell ref="U327:U328"/>
    <mergeCell ref="V327:V328"/>
    <mergeCell ref="W323:W324"/>
    <mergeCell ref="Y323:Y324"/>
    <mergeCell ref="Z323:Z324"/>
    <mergeCell ref="A325:A326"/>
    <mergeCell ref="B325:B326"/>
    <mergeCell ref="C325:C326"/>
    <mergeCell ref="D325:D326"/>
    <mergeCell ref="E325:E326"/>
    <mergeCell ref="F325:F326"/>
    <mergeCell ref="G325:G326"/>
    <mergeCell ref="H325:H326"/>
    <mergeCell ref="J325:J326"/>
    <mergeCell ref="K325:K326"/>
    <mergeCell ref="L325:L326"/>
    <mergeCell ref="M325:M326"/>
    <mergeCell ref="N325:N326"/>
    <mergeCell ref="R325:R326"/>
    <mergeCell ref="S325:S326"/>
    <mergeCell ref="U325:U326"/>
    <mergeCell ref="V325:V326"/>
    <mergeCell ref="W325:W326"/>
    <mergeCell ref="Y325:Y326"/>
    <mergeCell ref="Z325:Z326"/>
    <mergeCell ref="A323:A324"/>
    <mergeCell ref="W327:W328"/>
    <mergeCell ref="Y327:Y328"/>
    <mergeCell ref="Z327:Z328"/>
    <mergeCell ref="A329:A330"/>
    <mergeCell ref="B329:B330"/>
    <mergeCell ref="C329:C330"/>
    <mergeCell ref="D329:D330"/>
    <mergeCell ref="E329:E330"/>
    <mergeCell ref="F329:F330"/>
    <mergeCell ref="G329:G330"/>
    <mergeCell ref="H329:H330"/>
    <mergeCell ref="J329:J330"/>
    <mergeCell ref="K329:K330"/>
    <mergeCell ref="L329:L330"/>
    <mergeCell ref="M329:M330"/>
    <mergeCell ref="N329:N330"/>
    <mergeCell ref="R329:R330"/>
    <mergeCell ref="S329:S330"/>
    <mergeCell ref="U329:U330"/>
    <mergeCell ref="V329:V330"/>
    <mergeCell ref="W329:W330"/>
    <mergeCell ref="Y329:Y330"/>
    <mergeCell ref="Z329:Z330"/>
    <mergeCell ref="A327:A328"/>
    <mergeCell ref="B327:B328"/>
    <mergeCell ref="C327:C328"/>
    <mergeCell ref="D327:D328"/>
    <mergeCell ref="E327:E328"/>
    <mergeCell ref="F327:F328"/>
    <mergeCell ref="G327:G328"/>
    <mergeCell ref="H327:H328"/>
    <mergeCell ref="J327:J328"/>
    <mergeCell ref="Y331:Y332"/>
    <mergeCell ref="Z331:Z332"/>
    <mergeCell ref="A333:A334"/>
    <mergeCell ref="B333:B334"/>
    <mergeCell ref="C333:C334"/>
    <mergeCell ref="D333:D334"/>
    <mergeCell ref="E333:E334"/>
    <mergeCell ref="F333:F334"/>
    <mergeCell ref="G333:G334"/>
    <mergeCell ref="H333:H334"/>
    <mergeCell ref="J333:J334"/>
    <mergeCell ref="K333:K334"/>
    <mergeCell ref="L333:L334"/>
    <mergeCell ref="M333:M334"/>
    <mergeCell ref="N333:N334"/>
    <mergeCell ref="R333:R334"/>
    <mergeCell ref="S333:S334"/>
    <mergeCell ref="U333:U334"/>
    <mergeCell ref="V333:V334"/>
    <mergeCell ref="W333:W334"/>
    <mergeCell ref="Y333:Y334"/>
    <mergeCell ref="Z333:Z334"/>
    <mergeCell ref="A331:A332"/>
    <mergeCell ref="B331:B332"/>
    <mergeCell ref="C331:C332"/>
    <mergeCell ref="D331:D332"/>
    <mergeCell ref="E331:E332"/>
    <mergeCell ref="F331:F332"/>
    <mergeCell ref="G331:G332"/>
    <mergeCell ref="H331:H332"/>
    <mergeCell ref="J331:J332"/>
    <mergeCell ref="K331:K332"/>
    <mergeCell ref="B335:B336"/>
    <mergeCell ref="C335:C336"/>
    <mergeCell ref="D335:D336"/>
    <mergeCell ref="E335:E336"/>
    <mergeCell ref="F335:F336"/>
    <mergeCell ref="G335:G336"/>
    <mergeCell ref="H335:H336"/>
    <mergeCell ref="J335:J336"/>
    <mergeCell ref="K335:K336"/>
    <mergeCell ref="L335:L336"/>
    <mergeCell ref="M335:M336"/>
    <mergeCell ref="N335:N336"/>
    <mergeCell ref="R335:R336"/>
    <mergeCell ref="S335:S336"/>
    <mergeCell ref="U335:U336"/>
    <mergeCell ref="V335:V336"/>
    <mergeCell ref="W331:W332"/>
    <mergeCell ref="L331:L332"/>
    <mergeCell ref="M331:M332"/>
    <mergeCell ref="N331:N332"/>
    <mergeCell ref="R331:R332"/>
    <mergeCell ref="S331:S332"/>
    <mergeCell ref="U331:U332"/>
    <mergeCell ref="V331:V332"/>
    <mergeCell ref="K339:K340"/>
    <mergeCell ref="L339:L340"/>
    <mergeCell ref="M339:M340"/>
    <mergeCell ref="N339:N340"/>
    <mergeCell ref="R339:R340"/>
    <mergeCell ref="S339:S340"/>
    <mergeCell ref="U339:U340"/>
    <mergeCell ref="V339:V340"/>
    <mergeCell ref="W335:W336"/>
    <mergeCell ref="Y335:Y336"/>
    <mergeCell ref="Z335:Z336"/>
    <mergeCell ref="A337:A338"/>
    <mergeCell ref="B337:B338"/>
    <mergeCell ref="C337:C338"/>
    <mergeCell ref="D337:D338"/>
    <mergeCell ref="E337:E338"/>
    <mergeCell ref="F337:F338"/>
    <mergeCell ref="G337:G338"/>
    <mergeCell ref="H337:H338"/>
    <mergeCell ref="J337:J338"/>
    <mergeCell ref="K337:K338"/>
    <mergeCell ref="L337:L338"/>
    <mergeCell ref="M337:M338"/>
    <mergeCell ref="N337:N338"/>
    <mergeCell ref="R337:R338"/>
    <mergeCell ref="S337:S338"/>
    <mergeCell ref="U337:U338"/>
    <mergeCell ref="V337:V338"/>
    <mergeCell ref="W337:W338"/>
    <mergeCell ref="Y337:Y338"/>
    <mergeCell ref="Z337:Z338"/>
    <mergeCell ref="A335:A336"/>
    <mergeCell ref="W339:W340"/>
    <mergeCell ref="Y339:Y340"/>
    <mergeCell ref="Z339:Z340"/>
    <mergeCell ref="A341:A342"/>
    <mergeCell ref="B341:B342"/>
    <mergeCell ref="C341:C342"/>
    <mergeCell ref="D341:D342"/>
    <mergeCell ref="E341:E342"/>
    <mergeCell ref="F341:F342"/>
    <mergeCell ref="G341:G342"/>
    <mergeCell ref="H341:H342"/>
    <mergeCell ref="J341:J342"/>
    <mergeCell ref="K341:K342"/>
    <mergeCell ref="L341:L342"/>
    <mergeCell ref="M341:M342"/>
    <mergeCell ref="N341:N342"/>
    <mergeCell ref="R341:R342"/>
    <mergeCell ref="S341:S342"/>
    <mergeCell ref="U341:U342"/>
    <mergeCell ref="V341:V342"/>
    <mergeCell ref="W341:W342"/>
    <mergeCell ref="Y341:Y342"/>
    <mergeCell ref="Z341:Z342"/>
    <mergeCell ref="A339:A340"/>
    <mergeCell ref="B339:B340"/>
    <mergeCell ref="C339:C340"/>
    <mergeCell ref="D339:D340"/>
    <mergeCell ref="E339:E340"/>
    <mergeCell ref="F339:F340"/>
    <mergeCell ref="G339:G340"/>
    <mergeCell ref="H339:H340"/>
    <mergeCell ref="J339:J340"/>
    <mergeCell ref="Y343:Y344"/>
    <mergeCell ref="Z343:Z344"/>
    <mergeCell ref="A345:A346"/>
    <mergeCell ref="B345:B346"/>
    <mergeCell ref="C345:C346"/>
    <mergeCell ref="D345:D346"/>
    <mergeCell ref="E345:E346"/>
    <mergeCell ref="F345:F346"/>
    <mergeCell ref="G345:G346"/>
    <mergeCell ref="H345:H346"/>
    <mergeCell ref="J345:J346"/>
    <mergeCell ref="K345:K346"/>
    <mergeCell ref="L345:L346"/>
    <mergeCell ref="M345:M346"/>
    <mergeCell ref="N345:N346"/>
    <mergeCell ref="R345:R346"/>
    <mergeCell ref="S345:S346"/>
    <mergeCell ref="U345:U346"/>
    <mergeCell ref="V345:V346"/>
    <mergeCell ref="W345:W346"/>
    <mergeCell ref="Y345:Y346"/>
    <mergeCell ref="Z345:Z346"/>
    <mergeCell ref="A343:A344"/>
    <mergeCell ref="B343:B344"/>
    <mergeCell ref="C343:C344"/>
    <mergeCell ref="D343:D344"/>
    <mergeCell ref="E343:E344"/>
    <mergeCell ref="F343:F344"/>
    <mergeCell ref="G343:G344"/>
    <mergeCell ref="H343:H344"/>
    <mergeCell ref="J343:J344"/>
    <mergeCell ref="K343:K344"/>
    <mergeCell ref="B347:B348"/>
    <mergeCell ref="C347:C348"/>
    <mergeCell ref="D347:D348"/>
    <mergeCell ref="E347:E348"/>
    <mergeCell ref="F347:F348"/>
    <mergeCell ref="G347:G348"/>
    <mergeCell ref="H347:H348"/>
    <mergeCell ref="J347:J348"/>
    <mergeCell ref="K347:K348"/>
    <mergeCell ref="L347:L348"/>
    <mergeCell ref="M347:M348"/>
    <mergeCell ref="N347:N348"/>
    <mergeCell ref="R347:R348"/>
    <mergeCell ref="S347:S348"/>
    <mergeCell ref="U347:U348"/>
    <mergeCell ref="V347:V348"/>
    <mergeCell ref="W343:W344"/>
    <mergeCell ref="L343:L344"/>
    <mergeCell ref="M343:M344"/>
    <mergeCell ref="N343:N344"/>
    <mergeCell ref="R343:R344"/>
    <mergeCell ref="S343:S344"/>
    <mergeCell ref="U343:U344"/>
    <mergeCell ref="V343:V344"/>
    <mergeCell ref="K351:K352"/>
    <mergeCell ref="L351:L352"/>
    <mergeCell ref="M351:M352"/>
    <mergeCell ref="N351:N352"/>
    <mergeCell ref="R351:R352"/>
    <mergeCell ref="S351:S352"/>
    <mergeCell ref="U351:U352"/>
    <mergeCell ref="V351:V352"/>
    <mergeCell ref="W347:W348"/>
    <mergeCell ref="Y347:Y348"/>
    <mergeCell ref="Z347:Z348"/>
    <mergeCell ref="A349:A350"/>
    <mergeCell ref="B349:B350"/>
    <mergeCell ref="C349:C350"/>
    <mergeCell ref="D349:D350"/>
    <mergeCell ref="E349:E350"/>
    <mergeCell ref="F349:F350"/>
    <mergeCell ref="G349:G350"/>
    <mergeCell ref="H349:H350"/>
    <mergeCell ref="J349:J350"/>
    <mergeCell ref="K349:K350"/>
    <mergeCell ref="L349:L350"/>
    <mergeCell ref="M349:M350"/>
    <mergeCell ref="N349:N350"/>
    <mergeCell ref="R349:R350"/>
    <mergeCell ref="S349:S350"/>
    <mergeCell ref="U349:U350"/>
    <mergeCell ref="V349:V350"/>
    <mergeCell ref="W349:W350"/>
    <mergeCell ref="Y349:Y350"/>
    <mergeCell ref="Z349:Z350"/>
    <mergeCell ref="A347:A348"/>
    <mergeCell ref="W351:W352"/>
    <mergeCell ref="Y351:Y352"/>
    <mergeCell ref="Z351:Z352"/>
    <mergeCell ref="A353:A354"/>
    <mergeCell ref="B353:B354"/>
    <mergeCell ref="C353:C354"/>
    <mergeCell ref="D353:D354"/>
    <mergeCell ref="E353:E354"/>
    <mergeCell ref="F353:F354"/>
    <mergeCell ref="G353:G354"/>
    <mergeCell ref="H353:H354"/>
    <mergeCell ref="J353:J354"/>
    <mergeCell ref="K353:K354"/>
    <mergeCell ref="L353:L354"/>
    <mergeCell ref="M353:M354"/>
    <mergeCell ref="N353:N354"/>
    <mergeCell ref="R353:R354"/>
    <mergeCell ref="S353:S354"/>
    <mergeCell ref="U353:U354"/>
    <mergeCell ref="V353:V354"/>
    <mergeCell ref="W353:W354"/>
    <mergeCell ref="Y353:Y354"/>
    <mergeCell ref="Z353:Z354"/>
    <mergeCell ref="A351:A352"/>
    <mergeCell ref="B351:B352"/>
    <mergeCell ref="C351:C352"/>
    <mergeCell ref="D351:D352"/>
    <mergeCell ref="E351:E352"/>
    <mergeCell ref="F351:F352"/>
    <mergeCell ref="G351:G352"/>
    <mergeCell ref="H351:H352"/>
    <mergeCell ref="J351:J352"/>
    <mergeCell ref="Y355:Y356"/>
    <mergeCell ref="Z355:Z356"/>
    <mergeCell ref="A357:A358"/>
    <mergeCell ref="B357:B358"/>
    <mergeCell ref="C357:C358"/>
    <mergeCell ref="D357:D358"/>
    <mergeCell ref="E357:E358"/>
    <mergeCell ref="F357:F358"/>
    <mergeCell ref="G357:G358"/>
    <mergeCell ref="H357:H358"/>
    <mergeCell ref="J357:J358"/>
    <mergeCell ref="K357:K358"/>
    <mergeCell ref="L357:L358"/>
    <mergeCell ref="M357:M358"/>
    <mergeCell ref="N357:N358"/>
    <mergeCell ref="R357:R358"/>
    <mergeCell ref="S357:S358"/>
    <mergeCell ref="U357:U358"/>
    <mergeCell ref="V357:V358"/>
    <mergeCell ref="W357:W358"/>
    <mergeCell ref="Y357:Y358"/>
    <mergeCell ref="Z357:Z358"/>
    <mergeCell ref="A355:A356"/>
    <mergeCell ref="B355:B356"/>
    <mergeCell ref="C355:C356"/>
    <mergeCell ref="D355:D356"/>
    <mergeCell ref="E355:E356"/>
    <mergeCell ref="F355:F356"/>
    <mergeCell ref="G355:G356"/>
    <mergeCell ref="H355:H356"/>
    <mergeCell ref="J355:J356"/>
    <mergeCell ref="K355:K356"/>
    <mergeCell ref="B359:B360"/>
    <mergeCell ref="C359:C360"/>
    <mergeCell ref="D359:D360"/>
    <mergeCell ref="E359:E360"/>
    <mergeCell ref="F359:F360"/>
    <mergeCell ref="G359:G360"/>
    <mergeCell ref="H359:H360"/>
    <mergeCell ref="J359:J360"/>
    <mergeCell ref="K359:K360"/>
    <mergeCell ref="L359:L360"/>
    <mergeCell ref="M359:M360"/>
    <mergeCell ref="N359:N360"/>
    <mergeCell ref="R359:R360"/>
    <mergeCell ref="S359:S360"/>
    <mergeCell ref="U359:U360"/>
    <mergeCell ref="V359:V360"/>
    <mergeCell ref="W355:W356"/>
    <mergeCell ref="L355:L356"/>
    <mergeCell ref="M355:M356"/>
    <mergeCell ref="N355:N356"/>
    <mergeCell ref="R355:R356"/>
    <mergeCell ref="S355:S356"/>
    <mergeCell ref="U355:U356"/>
    <mergeCell ref="V355:V356"/>
    <mergeCell ref="K363:K364"/>
    <mergeCell ref="L363:L364"/>
    <mergeCell ref="M363:M364"/>
    <mergeCell ref="N363:N364"/>
    <mergeCell ref="R363:R364"/>
    <mergeCell ref="S363:S364"/>
    <mergeCell ref="U363:U364"/>
    <mergeCell ref="V363:V364"/>
    <mergeCell ref="W359:W360"/>
    <mergeCell ref="Y359:Y360"/>
    <mergeCell ref="Z359:Z360"/>
    <mergeCell ref="A361:A362"/>
    <mergeCell ref="B361:B362"/>
    <mergeCell ref="C361:C362"/>
    <mergeCell ref="D361:D362"/>
    <mergeCell ref="E361:E362"/>
    <mergeCell ref="F361:F362"/>
    <mergeCell ref="G361:G362"/>
    <mergeCell ref="H361:H362"/>
    <mergeCell ref="J361:J362"/>
    <mergeCell ref="K361:K362"/>
    <mergeCell ref="L361:L362"/>
    <mergeCell ref="M361:M362"/>
    <mergeCell ref="N361:N362"/>
    <mergeCell ref="R361:R362"/>
    <mergeCell ref="S361:S362"/>
    <mergeCell ref="U361:U362"/>
    <mergeCell ref="V361:V362"/>
    <mergeCell ref="W361:W362"/>
    <mergeCell ref="Y361:Y362"/>
    <mergeCell ref="Z361:Z362"/>
    <mergeCell ref="A359:A360"/>
    <mergeCell ref="W363:W364"/>
    <mergeCell ref="Y363:Y364"/>
    <mergeCell ref="Z363:Z364"/>
    <mergeCell ref="A365:A366"/>
    <mergeCell ref="B365:B366"/>
    <mergeCell ref="C365:C366"/>
    <mergeCell ref="D365:D366"/>
    <mergeCell ref="E365:E366"/>
    <mergeCell ref="F365:F366"/>
    <mergeCell ref="G365:G366"/>
    <mergeCell ref="H365:H366"/>
    <mergeCell ref="J365:J366"/>
    <mergeCell ref="K365:K366"/>
    <mergeCell ref="L365:L366"/>
    <mergeCell ref="M365:M366"/>
    <mergeCell ref="N365:N366"/>
    <mergeCell ref="R365:R366"/>
    <mergeCell ref="S365:S366"/>
    <mergeCell ref="U365:U366"/>
    <mergeCell ref="V365:V366"/>
    <mergeCell ref="W365:W366"/>
    <mergeCell ref="Y365:Y366"/>
    <mergeCell ref="Z365:Z366"/>
    <mergeCell ref="A363:A364"/>
    <mergeCell ref="B363:B364"/>
    <mergeCell ref="C363:C364"/>
    <mergeCell ref="D363:D364"/>
    <mergeCell ref="E363:E364"/>
    <mergeCell ref="F363:F364"/>
    <mergeCell ref="G363:G364"/>
    <mergeCell ref="H363:H364"/>
    <mergeCell ref="J363:J364"/>
    <mergeCell ref="Y367:Y368"/>
    <mergeCell ref="Z367:Z368"/>
    <mergeCell ref="A369:A370"/>
    <mergeCell ref="B369:B370"/>
    <mergeCell ref="C369:C370"/>
    <mergeCell ref="D369:D370"/>
    <mergeCell ref="E369:E370"/>
    <mergeCell ref="F369:F370"/>
    <mergeCell ref="G369:G370"/>
    <mergeCell ref="H369:H370"/>
    <mergeCell ref="J369:J370"/>
    <mergeCell ref="K369:K370"/>
    <mergeCell ref="L369:L370"/>
    <mergeCell ref="M369:M370"/>
    <mergeCell ref="N369:N370"/>
    <mergeCell ref="R369:R370"/>
    <mergeCell ref="S369:S370"/>
    <mergeCell ref="U369:U370"/>
    <mergeCell ref="V369:V370"/>
    <mergeCell ref="W369:W370"/>
    <mergeCell ref="Y369:Y370"/>
    <mergeCell ref="Z369:Z370"/>
    <mergeCell ref="A367:A368"/>
    <mergeCell ref="B367:B368"/>
    <mergeCell ref="C367:C368"/>
    <mergeCell ref="D367:D368"/>
    <mergeCell ref="E367:E368"/>
    <mergeCell ref="F367:F368"/>
    <mergeCell ref="G367:G368"/>
    <mergeCell ref="H367:H368"/>
    <mergeCell ref="J367:J368"/>
    <mergeCell ref="K367:K368"/>
    <mergeCell ref="B371:B372"/>
    <mergeCell ref="C371:C372"/>
    <mergeCell ref="D371:D372"/>
    <mergeCell ref="E371:E372"/>
    <mergeCell ref="F371:F372"/>
    <mergeCell ref="G371:G372"/>
    <mergeCell ref="H371:H372"/>
    <mergeCell ref="J371:J372"/>
    <mergeCell ref="K371:K372"/>
    <mergeCell ref="L371:L372"/>
    <mergeCell ref="M371:M372"/>
    <mergeCell ref="N371:N372"/>
    <mergeCell ref="R371:R372"/>
    <mergeCell ref="S371:S372"/>
    <mergeCell ref="U371:U372"/>
    <mergeCell ref="V371:V372"/>
    <mergeCell ref="W367:W368"/>
    <mergeCell ref="L367:L368"/>
    <mergeCell ref="M367:M368"/>
    <mergeCell ref="N367:N368"/>
    <mergeCell ref="R367:R368"/>
    <mergeCell ref="S367:S368"/>
    <mergeCell ref="U367:U368"/>
    <mergeCell ref="V367:V368"/>
    <mergeCell ref="K375:K376"/>
    <mergeCell ref="L375:L376"/>
    <mergeCell ref="M375:M376"/>
    <mergeCell ref="N375:N376"/>
    <mergeCell ref="R375:R376"/>
    <mergeCell ref="S375:S376"/>
    <mergeCell ref="U375:U376"/>
    <mergeCell ref="V375:V376"/>
    <mergeCell ref="W371:W372"/>
    <mergeCell ref="Y371:Y372"/>
    <mergeCell ref="Z371:Z372"/>
    <mergeCell ref="A373:A374"/>
    <mergeCell ref="B373:B374"/>
    <mergeCell ref="C373:C374"/>
    <mergeCell ref="D373:D374"/>
    <mergeCell ref="E373:E374"/>
    <mergeCell ref="F373:F374"/>
    <mergeCell ref="G373:G374"/>
    <mergeCell ref="H373:H374"/>
    <mergeCell ref="J373:J374"/>
    <mergeCell ref="K373:K374"/>
    <mergeCell ref="L373:L374"/>
    <mergeCell ref="M373:M374"/>
    <mergeCell ref="N373:N374"/>
    <mergeCell ref="R373:R374"/>
    <mergeCell ref="S373:S374"/>
    <mergeCell ref="U373:U374"/>
    <mergeCell ref="V373:V374"/>
    <mergeCell ref="W373:W374"/>
    <mergeCell ref="Y373:Y374"/>
    <mergeCell ref="Z373:Z374"/>
    <mergeCell ref="A371:A372"/>
    <mergeCell ref="W375:W376"/>
    <mergeCell ref="Y375:Y376"/>
    <mergeCell ref="Z375:Z376"/>
    <mergeCell ref="A377:A378"/>
    <mergeCell ref="B377:B378"/>
    <mergeCell ref="C377:C378"/>
    <mergeCell ref="D377:D378"/>
    <mergeCell ref="E377:E378"/>
    <mergeCell ref="F377:F378"/>
    <mergeCell ref="G377:G378"/>
    <mergeCell ref="H377:H378"/>
    <mergeCell ref="J377:J378"/>
    <mergeCell ref="K377:K378"/>
    <mergeCell ref="L377:L378"/>
    <mergeCell ref="M377:M378"/>
    <mergeCell ref="N377:N378"/>
    <mergeCell ref="R377:R378"/>
    <mergeCell ref="S377:S378"/>
    <mergeCell ref="U377:U378"/>
    <mergeCell ref="V377:V378"/>
    <mergeCell ref="W377:W378"/>
    <mergeCell ref="Y377:Y378"/>
    <mergeCell ref="Z377:Z378"/>
    <mergeCell ref="A375:A376"/>
    <mergeCell ref="B375:B376"/>
    <mergeCell ref="C375:C376"/>
    <mergeCell ref="D375:D376"/>
    <mergeCell ref="E375:E376"/>
    <mergeCell ref="F375:F376"/>
    <mergeCell ref="G375:G376"/>
    <mergeCell ref="H375:H376"/>
    <mergeCell ref="J375:J376"/>
    <mergeCell ref="Y379:Y380"/>
    <mergeCell ref="Z379:Z380"/>
    <mergeCell ref="A381:A382"/>
    <mergeCell ref="B381:B382"/>
    <mergeCell ref="C381:C382"/>
    <mergeCell ref="D381:D382"/>
    <mergeCell ref="E381:E382"/>
    <mergeCell ref="F381:F382"/>
    <mergeCell ref="G381:G382"/>
    <mergeCell ref="H381:H382"/>
    <mergeCell ref="J381:J382"/>
    <mergeCell ref="K381:K382"/>
    <mergeCell ref="L381:L382"/>
    <mergeCell ref="M381:M382"/>
    <mergeCell ref="N381:N382"/>
    <mergeCell ref="R381:R382"/>
    <mergeCell ref="S381:S382"/>
    <mergeCell ref="U381:U382"/>
    <mergeCell ref="V381:V382"/>
    <mergeCell ref="W381:W382"/>
    <mergeCell ref="Y381:Y382"/>
    <mergeCell ref="Z381:Z382"/>
    <mergeCell ref="A379:A380"/>
    <mergeCell ref="B379:B380"/>
    <mergeCell ref="C379:C380"/>
    <mergeCell ref="D379:D380"/>
    <mergeCell ref="E379:E380"/>
    <mergeCell ref="F379:F380"/>
    <mergeCell ref="G379:G380"/>
    <mergeCell ref="H379:H380"/>
    <mergeCell ref="J379:J380"/>
    <mergeCell ref="K379:K380"/>
    <mergeCell ref="B383:B384"/>
    <mergeCell ref="C383:C384"/>
    <mergeCell ref="D383:D384"/>
    <mergeCell ref="E383:E384"/>
    <mergeCell ref="F383:F384"/>
    <mergeCell ref="G383:G384"/>
    <mergeCell ref="H383:H384"/>
    <mergeCell ref="J383:J384"/>
    <mergeCell ref="K383:K384"/>
    <mergeCell ref="L383:L384"/>
    <mergeCell ref="M383:M384"/>
    <mergeCell ref="N383:N384"/>
    <mergeCell ref="R383:R384"/>
    <mergeCell ref="S383:S384"/>
    <mergeCell ref="U383:U384"/>
    <mergeCell ref="V383:V384"/>
    <mergeCell ref="W379:W380"/>
    <mergeCell ref="L379:L380"/>
    <mergeCell ref="M379:M380"/>
    <mergeCell ref="N379:N380"/>
    <mergeCell ref="R379:R380"/>
    <mergeCell ref="S379:S380"/>
    <mergeCell ref="U379:U380"/>
    <mergeCell ref="V379:V380"/>
    <mergeCell ref="K387:K388"/>
    <mergeCell ref="L387:L388"/>
    <mergeCell ref="M387:M388"/>
    <mergeCell ref="N387:N388"/>
    <mergeCell ref="R387:R388"/>
    <mergeCell ref="S387:S388"/>
    <mergeCell ref="U387:U388"/>
    <mergeCell ref="V387:V388"/>
    <mergeCell ref="W383:W384"/>
    <mergeCell ref="Y383:Y384"/>
    <mergeCell ref="Z383:Z384"/>
    <mergeCell ref="A385:A386"/>
    <mergeCell ref="B385:B386"/>
    <mergeCell ref="C385:C386"/>
    <mergeCell ref="D385:D386"/>
    <mergeCell ref="E385:E386"/>
    <mergeCell ref="F385:F386"/>
    <mergeCell ref="G385:G386"/>
    <mergeCell ref="H385:H386"/>
    <mergeCell ref="J385:J386"/>
    <mergeCell ref="K385:K386"/>
    <mergeCell ref="L385:L386"/>
    <mergeCell ref="M385:M386"/>
    <mergeCell ref="N385:N386"/>
    <mergeCell ref="R385:R386"/>
    <mergeCell ref="S385:S386"/>
    <mergeCell ref="U385:U386"/>
    <mergeCell ref="V385:V386"/>
    <mergeCell ref="W385:W386"/>
    <mergeCell ref="Y385:Y386"/>
    <mergeCell ref="Z385:Z386"/>
    <mergeCell ref="A383:A384"/>
    <mergeCell ref="W387:W388"/>
    <mergeCell ref="Y387:Y388"/>
    <mergeCell ref="Z387:Z388"/>
    <mergeCell ref="A389:A390"/>
    <mergeCell ref="B389:B390"/>
    <mergeCell ref="C389:C390"/>
    <mergeCell ref="D389:D390"/>
    <mergeCell ref="E389:E390"/>
    <mergeCell ref="F389:F390"/>
    <mergeCell ref="G389:G390"/>
    <mergeCell ref="H389:H390"/>
    <mergeCell ref="J389:J390"/>
    <mergeCell ref="K389:K390"/>
    <mergeCell ref="L389:L390"/>
    <mergeCell ref="M389:M390"/>
    <mergeCell ref="N389:N390"/>
    <mergeCell ref="R389:R390"/>
    <mergeCell ref="S389:S390"/>
    <mergeCell ref="U389:U390"/>
    <mergeCell ref="V389:V390"/>
    <mergeCell ref="W389:W390"/>
    <mergeCell ref="Y389:Y390"/>
    <mergeCell ref="Z389:Z390"/>
    <mergeCell ref="A387:A388"/>
    <mergeCell ref="B387:B388"/>
    <mergeCell ref="C387:C388"/>
    <mergeCell ref="D387:D388"/>
    <mergeCell ref="E387:E388"/>
    <mergeCell ref="F387:F388"/>
    <mergeCell ref="G387:G388"/>
    <mergeCell ref="H387:H388"/>
    <mergeCell ref="J387:J388"/>
    <mergeCell ref="Y391:Y392"/>
    <mergeCell ref="Z391:Z392"/>
    <mergeCell ref="A393:A394"/>
    <mergeCell ref="B393:B394"/>
    <mergeCell ref="C393:C394"/>
    <mergeCell ref="D393:D394"/>
    <mergeCell ref="E393:E394"/>
    <mergeCell ref="F393:F394"/>
    <mergeCell ref="G393:G394"/>
    <mergeCell ref="H393:H394"/>
    <mergeCell ref="J393:J394"/>
    <mergeCell ref="K393:K394"/>
    <mergeCell ref="L393:L394"/>
    <mergeCell ref="M393:M394"/>
    <mergeCell ref="N393:N394"/>
    <mergeCell ref="R393:R394"/>
    <mergeCell ref="S393:S394"/>
    <mergeCell ref="U393:U394"/>
    <mergeCell ref="V393:V394"/>
    <mergeCell ref="W393:W394"/>
    <mergeCell ref="Y393:Y394"/>
    <mergeCell ref="Z393:Z394"/>
    <mergeCell ref="A391:A392"/>
    <mergeCell ref="B391:B392"/>
    <mergeCell ref="C391:C392"/>
    <mergeCell ref="D391:D392"/>
    <mergeCell ref="E391:E392"/>
    <mergeCell ref="F391:F392"/>
    <mergeCell ref="G391:G392"/>
    <mergeCell ref="H391:H392"/>
    <mergeCell ref="J391:J392"/>
    <mergeCell ref="K391:K392"/>
    <mergeCell ref="B395:B396"/>
    <mergeCell ref="C395:C396"/>
    <mergeCell ref="D395:D396"/>
    <mergeCell ref="E395:E396"/>
    <mergeCell ref="F395:F396"/>
    <mergeCell ref="G395:G396"/>
    <mergeCell ref="H395:H396"/>
    <mergeCell ref="J395:J396"/>
    <mergeCell ref="K395:K396"/>
    <mergeCell ref="L395:L396"/>
    <mergeCell ref="M395:M396"/>
    <mergeCell ref="N395:N396"/>
    <mergeCell ref="R395:R396"/>
    <mergeCell ref="S395:S396"/>
    <mergeCell ref="U395:U396"/>
    <mergeCell ref="V395:V396"/>
    <mergeCell ref="W391:W392"/>
    <mergeCell ref="L391:L392"/>
    <mergeCell ref="M391:M392"/>
    <mergeCell ref="N391:N392"/>
    <mergeCell ref="R391:R392"/>
    <mergeCell ref="S391:S392"/>
    <mergeCell ref="U391:U392"/>
    <mergeCell ref="V391:V392"/>
    <mergeCell ref="K399:K400"/>
    <mergeCell ref="L399:L400"/>
    <mergeCell ref="M399:M400"/>
    <mergeCell ref="N399:N400"/>
    <mergeCell ref="R399:R400"/>
    <mergeCell ref="S399:S400"/>
    <mergeCell ref="U399:U400"/>
    <mergeCell ref="V399:V400"/>
    <mergeCell ref="W395:W396"/>
    <mergeCell ref="Y395:Y396"/>
    <mergeCell ref="Z395:Z396"/>
    <mergeCell ref="A397:A398"/>
    <mergeCell ref="B397:B398"/>
    <mergeCell ref="C397:C398"/>
    <mergeCell ref="D397:D398"/>
    <mergeCell ref="E397:E398"/>
    <mergeCell ref="F397:F398"/>
    <mergeCell ref="G397:G398"/>
    <mergeCell ref="H397:H398"/>
    <mergeCell ref="J397:J398"/>
    <mergeCell ref="K397:K398"/>
    <mergeCell ref="L397:L398"/>
    <mergeCell ref="M397:M398"/>
    <mergeCell ref="N397:N398"/>
    <mergeCell ref="R397:R398"/>
    <mergeCell ref="S397:S398"/>
    <mergeCell ref="U397:U398"/>
    <mergeCell ref="V397:V398"/>
    <mergeCell ref="W397:W398"/>
    <mergeCell ref="Y397:Y398"/>
    <mergeCell ref="Z397:Z398"/>
    <mergeCell ref="A395:A396"/>
    <mergeCell ref="W399:W400"/>
    <mergeCell ref="Y399:Y400"/>
    <mergeCell ref="Z399:Z400"/>
    <mergeCell ref="A401:A402"/>
    <mergeCell ref="B401:B402"/>
    <mergeCell ref="C401:C402"/>
    <mergeCell ref="D401:D402"/>
    <mergeCell ref="E401:E402"/>
    <mergeCell ref="F401:F402"/>
    <mergeCell ref="G401:G402"/>
    <mergeCell ref="H401:H402"/>
    <mergeCell ref="J401:J402"/>
    <mergeCell ref="K401:K402"/>
    <mergeCell ref="L401:L402"/>
    <mergeCell ref="M401:M402"/>
    <mergeCell ref="N401:N402"/>
    <mergeCell ref="R401:R402"/>
    <mergeCell ref="S401:S402"/>
    <mergeCell ref="U401:U402"/>
    <mergeCell ref="V401:V402"/>
    <mergeCell ref="W401:W402"/>
    <mergeCell ref="Y401:Y402"/>
    <mergeCell ref="Z401:Z402"/>
    <mergeCell ref="A399:A400"/>
    <mergeCell ref="B399:B400"/>
    <mergeCell ref="C399:C400"/>
    <mergeCell ref="D399:D400"/>
    <mergeCell ref="E399:E400"/>
    <mergeCell ref="F399:F400"/>
    <mergeCell ref="G399:G400"/>
    <mergeCell ref="H399:H400"/>
    <mergeCell ref="J399:J400"/>
    <mergeCell ref="W403:W404"/>
    <mergeCell ref="Y403:Y404"/>
    <mergeCell ref="Z403:Z404"/>
    <mergeCell ref="A403:A404"/>
    <mergeCell ref="B403:B404"/>
    <mergeCell ref="C403:C404"/>
    <mergeCell ref="D403:D404"/>
    <mergeCell ref="E403:E404"/>
    <mergeCell ref="F403:F404"/>
    <mergeCell ref="G403:G404"/>
    <mergeCell ref="H403:H404"/>
    <mergeCell ref="J403:J404"/>
    <mergeCell ref="K403:K404"/>
    <mergeCell ref="L403:L404"/>
    <mergeCell ref="M403:M404"/>
    <mergeCell ref="N403:N404"/>
    <mergeCell ref="R403:R404"/>
    <mergeCell ref="S403:S404"/>
    <mergeCell ref="U403:U404"/>
    <mergeCell ref="V403:V404"/>
  </mergeCells>
  <dataValidations count="1">
    <dataValidation type="list" allowBlank="1" showInputMessage="1" showErrorMessage="1" sqref="N5 N7 N9 N11 N13 N15 N25 N17 N19 N21 N23 N27 N29 N31 N33 N35 N37 N39 N41 N43 N45 N47 N49 N51 N53 N55 N57 N59 N61 N63 N65 N67 N69 N71 N73 N75 N77 N79 N81 N83 N85 N87 N89 N91 N93 N95 N97 N99 N101 N103 N105 N107 N109 N111 N113 N115 N125 N117 N119 N121 N123 N127 N129 N131 N133 N135 N137 N139 N141 N143 N145 N147 N149 N151 N153 N155 N157 N159 N161 N163 N165 N167 N169 N171 N173 N175 N177 N179 N181 N183 N185 N187 N189 N191 N193 N195 N197 N199 N201 N203 N205 N207 N209 N211 N213 N215 N225 N217 N219 N221 N223 N227 N229 N231 N233 N235 N237 N239 N241 N243 N245 N247 N249 N251 N253 N255 N257 N259 N261 N263 N265 N267 N269 N271 N273 N275 N277 N279 N281 N283 N285 N287 N289 N291 N293 N295 N297 N299 N301 N303 N305 N307 N309 N311 N313 N315 N325 N317 N319 N321 N323 N327 N329 N331 N333 N335 N337 N339 N341 N343 N345 N347 N349 N351 N353 N355 N357 N359 N361 N363 N365 N367 N369 N371 N373 N375 N377 N379 N381 N383 N385 N387 N389 N391 N393 N395 N397 N399 N401 N403">
      <formula1>"периодическая, для списка ниже периодическая, первичная, для списка ниже первичная"</formula1>
    </dataValidation>
  </dataValidations>
  <pageMargins left="0.19685039370078741" right="0.19685039370078741" top="0.39370078740157483" bottom="0.39370078740157483" header="0.31496062992125984" footer="0.31496062992125984"/>
  <pageSetup paperSize="9" scale="76" pageOrder="overThenDown" orientation="landscape" r:id="rId1"/>
  <rowBreaks count="16" manualBreakCount="16">
    <brk id="10" max="25" man="1"/>
    <brk id="16" max="25" man="1"/>
    <brk id="22" max="25" man="1"/>
    <brk id="28" max="25" man="1"/>
    <brk id="34" max="25" man="1"/>
    <brk id="40" max="25" man="1"/>
    <brk id="46" max="25" man="1"/>
    <brk id="52" max="25" man="1"/>
    <brk id="58" max="25" man="1"/>
    <brk id="64" max="25" man="1"/>
    <brk id="70" max="25" man="1"/>
    <brk id="76" max="25" man="1"/>
    <brk id="82" max="25" man="1"/>
    <brk id="88" max="25" man="1"/>
    <brk id="94" max="25" man="1"/>
    <brk id="100" max="25" man="1"/>
  </rowBreaks>
  <colBreaks count="1" manualBreakCount="1">
    <brk id="13" max="105" man="1"/>
  </colBreaks>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Скрытый!$A$59:$A$62</xm:f>
          </x14:formula1>
          <xm:sqref>T55 T5 T81 T7 T105 T9 T57 T11 T103 T13 T69 T15 T101 T25 T61 T17 T59 T19 T99 T21 T79 T23 T97 T27 T95 T29 T73 T31 T93 T33 T63 T35 T91 T37 T77 T39 T89 T41 T65 T43 T87 T45 T71 T47 T85 T49 T67 T51 T83 T53 T75 T155 T181 T107 T109 T157 T111 T203 T113 T169 T115 T201 T125 T161 T117 T159 T119 T199 T121 T179 T123 T197 T127 T195 T129 T173 T131 T193 T133 T163 T135 T191 T137 T177 T139 T189 T141 T165 T143 T187 T145 T171 T147 T185 T149 T167 T151 T183 T153 T175 T255 T205 T281 T207 T209 T257 T211 T303 T213 T269 T215 T301 T225 T261 T217 T259 T219 T299 T221 T279 T223 T297 T227 T295 T229 T273 T231 T293 T233 T263 T235 T291 T237 T277 T239 T289 T241 T265 T243 T287 T245 T271 T247 T285 T249 T267 T251 T283 T253 T275 T355 T305 T381 T307 T309 T357 T311 T403 T313 T369 T315 T401 T325 T361 T317 T359 T319 T399 T321 T379 T323 T397 T327 T395 T329 T373 T331 T393 T333 T363 T335 T391 T337 T377 T339 T389 T341 T365 T343 T387 T345 T371 T347 T385 T349 T367 T351 T383 T353 T375</xm:sqref>
        </x14:dataValidation>
        <x14:dataValidation type="list" allowBlank="1" showInputMessage="1" showErrorMessage="1">
          <x14:formula1>
            <xm:f>Скрытый!$A$55:$A$58</xm:f>
          </x14:formula1>
          <xm:sqref>X5 X7 X9 X11 X13 X15 X25 X17 X19 X21 X23 X27 X29 X31 X33 X35 X37 X39 X41 X43 X45 X47 X49 X51 X53 X55 X57 X59 X61 X63 X65 X67 X69 X71 X73 X75 X77 X79 X81 X83 X85 X87 X89 X91 X93 X95 X97 X99 X101 X103 X105 X107 X109 X111 X113 X115 X125 X117 X119 X121 X123 X127 X129 X131 X133 X135 X137 X139 X141 X143 X145 X147 X149 X151 X153 X155 X157 X159 X161 X163 X165 X167 X169 X171 X173 X175 X177 X179 X181 X183 X185 X187 X189 X191 X193 X195 X197 X199 X201 X203 X205 X207 X209 X211 X213 X215 X225 X217 X219 X221 X223 X227 X229 X231 X233 X235 X237 X239 X241 X243 X245 X247 X249 X251 X253 X255 X257 X259 X261 X263 X265 X267 X269 X271 X273 X275 X277 X279 X281 X283 X285 X287 X289 X291 X293 X295 X297 X299 X301 X303 X305 X307 X309 X311 X313 X315 X325 X317 X319 X321 X323 X327 X329 X331 X333 X335 X337 X339 X341 X343 X345 X347 X349 X351 X353 X355 X357 X359 X361 X363 X365 X367 X369 X371 X373 X375 X377 X379 X381 X383 X385 X387 X389 X391 X393 X395 X397 X399 X401 X403</xm:sqref>
        </x14:dataValidation>
        <x14:dataValidation type="list" allowBlank="1" showInputMessage="1" showErrorMessage="1">
          <x14:formula1>
            <xm:f>Скрытый!$A$47:$A$50</xm:f>
          </x14:formula1>
          <xm:sqref>Y5 V5:W5 Y7 S5 Y9 V7:W7 S7 Y11 V9:W9 S9 Y13 V11:W11 S11 Y15 V13:W13 S13 Y25 V15:W15 S15 Y17 V25:W25 S25 Y19 V17:W17 S17 Y21 V19:W19 S19 Y23 V21:W21 S21 Y27 V23:W23 S23 Y29 V27:W27 S27 Y31 V29:W29 S29 Y33 V31:W31 S31 Y35 V33:W33 S33 Y37 V35:W35 S35 Y39 V37:W37 S37 Y41 V39:W39 S39 Y43 V41:W41 S41 Y45 V43:W43 S43 Y47 V45:W45 S45 Y49 V47:W47 S47 Y51 V49:W49 S49 Y53 V51:W51 S51 Y55 V53:W53 S53 Y57 V55:W55 S55 Y59 V57:W57 S57 Y61 V59:W59 S59 Y63 V61:W61 S61 Y65 V63:W63 S63 Y67 V65:W65 S65 Y69 V67:W67 S67 Y71 V69:W69 S69 Y73 V71:W71 S71 Y75 V73:W73 S73 Y77 V75:W75 S75 Y79 V77:W77 S77 Y81 V79:W79 S79 Y83 V81:W81 S81 Y85 V83:W83 S83 Y87 V85:W85 S85 Y89 V87:W87 S87 Y91 V89:W89 S89 Y93 V91:W91 S91 Y95 V93:W93 S93 Y97 V95:W95 S95 Y99 V97:W97 S97 Y101 V99:W99 S99 Y103 V101:W101 S101 Y105 V103:W103 S103 S105 V105:W105 Y107 Y109 V107:W107 S107 Y111 V109:W109 S109 Y113 V111:W111 S111 Y115 V113:W113 S113 Y125 V115:W115 S115 Y117 V125:W125 S125 Y119 V117:W117 S117 Y121 V119:W119 S119 Y123 V121:W121 S121 Y127 V123:W123 S123 Y129 V127:W127 S127 Y131 V129:W129 S129 Y133 V131:W131 S131 Y135 V133:W133 S133 Y137 V135:W135 S135 Y139 V137:W137 S137 Y141 V139:W139 S139 Y143 V141:W141 S141 Y145 V143:W143 S143 Y147 V145:W145 S145 Y149 V147:W147 S147 Y151 V149:W149 S149 Y153 V151:W151 S151 Y155 V153:W153 S153 Y157 V155:W155 S155 Y159 V157:W157 S157 Y161 V159:W159 S159 Y163 V161:W161 S161 Y165 V163:W163 S163 Y167 V165:W165 S165 Y169 V167:W167 S167 Y171 V169:W169 S169 Y173 V171:W171 S171 Y175 V173:W173 S173 Y177 V175:W175 S175 Y179 V177:W177 S177 Y181 V179:W179 S179 Y183 V181:W181 S181 Y185 V183:W183 S183 Y187 V185:W185 S185 Y189 V187:W187 S187 Y191 V189:W189 S189 Y193 V191:W191 S191 Y195 V193:W193 S193 Y197 V195:W195 S195 Y199 V197:W197 S197 Y201 V199:W199 S199 Y203 V201:W201 S201 V203:W203 S203 Y205 V205:W205 Y207 S205 Y209 V207:W207 S207 Y211 V209:W209 S209 Y213 V211:W211 S211 Y215 V213:W213 S213 Y225 V215:W215 S215 Y217 V225:W225 S225 Y219 V217:W217 S217 Y221 V219:W219 S219 Y223 V221:W221 S221 Y227 V223:W223 S223 Y229 V227:W227 S227 Y231 V229:W229 S229 Y233 V231:W231 S231 Y235 V233:W233 S233 Y237 V235:W235 S235 Y239 V237:W237 S237 Y241 V239:W239 S239 Y243 V241:W241 S241 Y245 V243:W243 S243 Y247 V245:W245 S245 Y249 V247:W247 S247 Y251 V249:W249 S249 Y253 V251:W251 S251 Y255 V253:W253 S253 Y257 V255:W255 S255 Y259 V257:W257 S257 Y261 V259:W259 S259 Y263 V261:W261 S261 Y265 V263:W263 S263 Y267 V265:W265 S265 Y269 V267:W267 S267 Y271 V269:W269 S269 Y273 V271:W271 S271 Y275 V273:W273 S273 Y277 V275:W275 S275 Y279 V277:W277 S277 Y281 V279:W279 S279 Y283 V281:W281 S281 Y285 V283:W283 S283 Y287 V285:W285 S285 Y289 V287:W287 S287 Y291 V289:W289 S289 Y293 V291:W291 S291 Y295 V293:W293 S293 Y297 V295:W295 S295 Y299 V297:W297 S297 Y301 V299:W299 S299 Y303 V301:W301 S301 V303:W303 S303 Y305 V305:W305 Y307 S305 Y309 V307:W307 S307 Y311 V309:W309 S309 Y313 V311:W311 S311 Y315 V313:W313 S313 Y325 V315:W315 S315 Y317 V325:W325 S325 Y319 V317:W317 S317 Y321 V319:W319 S319 Y323 V321:W321 S321 Y327 V323:W323 S323 Y329 V327:W327 S327 Y331 V329:W329 S329 Y333 V331:W331 S331 Y335 V333:W333 S333 Y337 V335:W335 S335 Y339 V337:W337 S337 Y341 V339:W339 S339 Y343 V341:W341 S341 Y345 V343:W343 S343 Y347 V345:W345 S345 Y349 V347:W347 S347 Y351 V349:W349 S349 Y353 V351:W351 S351 Y355 V353:W353 S353 Y357 V355:W355 S355 Y359 V357:W357 S357 Y361 V359:W359 S359 Y363 V361:W361 S361 Y365 V363:W363 S363 Y367 V365:W365 S365 Y369 V367:W367 S367 Y371 V369:W369 S369 Y373 V371:W371 S371 Y375 V373:W373 S373 Y377 V375:W375 S375 Y379 V377:W377 S377 Y381 V379:W379 S379 Y383 V381:W381 S381 Y385 V383:W383 S383 Y387 V385:W385 S385 Y389 V387:W387 S387 Y391 V389:W389 S389 Y393 V391:W391 S391 Y395 V393:W393 S393 Y397 V395:W395 S395 Y399 V397:W397 S397 Y401 V399:W399 S399 Y403 V401:W401 S401 V403:W403 S403</xm:sqref>
        </x14:dataValidation>
        <x14:dataValidation type="list" allowBlank="1" showInputMessage="1" showErrorMessage="1">
          <x14:formula1>
            <xm:f>Скрытый!$A$21:$A$22</xm:f>
          </x14:formula1>
          <xm:sqref>Q5 Q7 Q9 Q11 Q13 Q15 Q25 Q17 Q19 Q21 Q23 Q27 Q29 Q31 Q33 Q35 Q37 Q39 Q105 Q43 Q45 Q47 Q49 Q51 Q53 Q55 Q57 Q59 Q61 Q63 Q65 Q67 Q69 Q71 Q73 Q75 Q77 Q79 Q81 Q83 Q85 Q87 Q89 Q91 Q93 Q95 Q97 Q99 Q101 Q103 Q41 Q107 Q109 Q111 Q113 Q115 Q125 Q117 Q119 Q121 Q123 Q127 Q129 Q131 Q133 Q135 Q137 Q139 Q143 Q145 Q147 Q149 Q151 Q153 Q155 Q157 Q159 Q161 Q163 Q165 Q167 Q169 Q171 Q173 Q175 Q177 Q179 Q181 Q183 Q185 Q187 Q189 Q191 Q193 Q195 Q197 Q199 Q201 Q203 Q141 Q205 Q207 Q209 Q211 Q213 Q215 Q225 Q217 Q219 Q221 Q223 Q227 Q229 Q231 Q233 Q235 Q237 Q239 Q243 Q245 Q247 Q249 Q251 Q253 Q255 Q257 Q259 Q261 Q263 Q265 Q267 Q269 Q271 Q273 Q275 Q277 Q279 Q281 Q283 Q285 Q287 Q289 Q291 Q293 Q295 Q297 Q299 Q301 Q303 Q241 Q305 Q307 Q309 Q311 Q313 Q315 Q325 Q317 Q319 Q321 Q323 Q327 Q329 Q331 Q333 Q335 Q337 Q339 Q343 Q345 Q347 Q349 Q351 Q353 Q355 Q357 Q359 Q361 Q363 Q365 Q367 Q369 Q371 Q373 Q375 Q377 Q379 Q381 Q383 Q385 Q387 Q389 Q391 Q393 Q395 Q397 Q399 Q401 Q403 Q341</xm:sqref>
        </x14:dataValidation>
        <x14:dataValidation type="list" allowBlank="1" showInputMessage="1" showErrorMessage="1">
          <x14:formula1>
            <xm:f>Скрытый!$A$23:$A$27</xm:f>
          </x14:formula1>
          <xm:sqref>O5 O7 O9 O11 O13 O15 O25 O17 O19 O21 O23 O27 O29 O31 O33 O35 O37 O39 O41 O43 O45 O47 O49 O51 O53 O55 O57 O59 O61 O63 O65 O67 O69 O71 O73 O75 O77 O79 O81 O83 O85 O87 O89 O91 O93 O95 O97 O99 O101 O103 O105 O107 O109 O111 O113 O115 O125 O117 O119 O121 O123 O127 O129 O131 O133 O135 O137 O139 O141 O143 O145 O147 O149 O151 O153 O155 O157 O159 O161 O163 O165 O167 O169 O171 O173 O175 O177 O179 O181 O183 O185 O187 O189 O191 O193 O195 O197 O199 O201 O203 O205 O207 O209 O211 O213 O215 O225 O217 O219 O221 O223 O227 O229 O231 O233 O235 O237 O239 O241 O243 O245 O247 O249 O251 O253 O255 O257 O259 O261 O263 O265 O267 O269 O271 O273 O275 O277 O279 O281 O283 O285 O287 O289 O291 O293 O295 O297 O299 O301 O303 O305 O307 O309 O311 O313 O315 O325 O317 O319 O321 O323 O327 O329 O331 O333 O335 O337 O339 O341 O343 O345 O347 O349 O351 O353 O355 O357 O359 O361 O363 O365 O367 O369 O371 O373 O375 O377 O379 O381 O383 O385 O387 O389 O391 O393 O395 O397 O399 O401 O403</xm:sqref>
        </x14:dataValidation>
        <x14:dataValidation type="list" allowBlank="1" showInputMessage="1" showErrorMessage="1">
          <x14:formula1>
            <xm:f>Скрытый!$A$41:$A$46</xm:f>
          </x14:formula1>
          <xm:sqref>U5 U7 U9 U11 U13 U15 U25 U17 U19 U21 U23 U27 U29 U31 U33 U35 U37 U39 U41 U43 U45 U47 U49 U51 U53 U55 U57 U59 U61 U63 U65 U67 U69 U71 U73 U75 U77 U79 U81 U83 U85 U87 U89 U91 U93 U95 U97 U99 U101 U103 U105 U107 U109 U111 U113 U115 U125 U117 U119 U121 U123 U127 U129 U131 U133 U135 U137 U139 U141 U143 U145 U147 U149 U151 U153 U155 U157 U159 U161 U163 U165 U167 U169 U171 U173 U175 U177 U179 U181 U183 U185 U187 U189 U191 U193 U195 U197 U199 U201 U203 U205 U207 U209 U211 U213 U215 U225 U217 U219 U221 U223 U227 U229 U231 U233 U235 U237 U239 U241 U243 U245 U247 U249 U251 U253 U255 U257 U259 U261 U263 U265 U267 U269 U271 U273 U275 U277 U279 U281 U283 U285 U287 U289 U291 U293 U295 U297 U299 U301 U303 U305 U307 U309 U311 U313 U315 U325 U317 U319 U321 U323 U327 U329 U331 U333 U335 U337 U339 U341 U343 U345 U347 U349 U351 U353 U355 U357 U359 U361 U363 U365 U367 U369 U371 U373 U375 U377 U379 U381 U383 U385 U387 U389 U391 U393 U395 U397 U399 U401 U403</xm:sqref>
        </x14:dataValidation>
        <x14:dataValidation type="list" allowBlank="1" showInputMessage="1" showErrorMessage="1">
          <x14:formula1>
            <xm:f>Скрытый!$A$63:$A$65</xm:f>
          </x14:formula1>
          <xm:sqref>P5 P7 P9 P11 P13 P15 P17 P19 P21 P23 P25 P27 P29 P31 P33 P35 P37 P39 P41 P43 P45 P47 P49 P51 P53 P55 P57 P59 P61 P63 P65 P67 P69 P71 P73 P75 P77 P79 P81 P83 P85 P87 P89 P91 P93 P95 P97 P99 P101 P103 P105 P107 P109 P111 P113 P115 P117 P119 P121 P123 P125 P127 P129 P131 P133 P135 P137 P139 P141 P143 P145 P147 P149 P151 P153 P155 P157 P159 P161 P163 P165 P167 P169 P171 P173 P175 P177 P179 P181 P183 P185 P187 P189 P191 P193 P195 P197 P199 P201 P203 P205 P207 P209 P211 P213 P215 P217 P219 P221 P223 P225 P227 P229 P231 P233 P235 P237 P239 P241 P243 P245 P247 P249 P251 P253 P255 P257 P259 P261 P263 P265 P267 P269 P271 P273 P275 P277 P279 P281 P283 P285 P287 P289 P291 P293 P295 P297 P299 P301 P303 P305 P307 P309 P311 P313 P315 P317 P319 P321 P323 P325 P327 P329 P331 P333 P335 P337 P339 P341 P343 P345 P347 P349 P351 P353 P355 P357 P359 P361 P363 P365 P367 P369 P371 P373 P375 P377 P379 P381 P383 P385 P387 P389 P391 P393 P395 P397 P399 P401 P403</xm:sqref>
        </x14:dataValidation>
        <x14:dataValidation type="list" allowBlank="1" showInputMessage="1" showErrorMessage="1">
          <x14:formula1>
            <xm:f>Скрытый!$A$72:$A$75</xm:f>
          </x14:formula1>
          <xm:sqref>R5:R404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tabColor theme="8" tint="-0.249977111117893"/>
  </sheetPr>
  <dimension ref="A1:X404"/>
  <sheetViews>
    <sheetView showGridLines="0" zoomScaleNormal="100" zoomScaleSheetLayoutView="100" workbookViewId="0">
      <pane ySplit="4" topLeftCell="A5" activePane="bottomLeft" state="frozen"/>
      <selection activeCell="H3" sqref="H3:H4"/>
      <selection pane="bottomLeft" activeCell="B5" sqref="B5:C6"/>
    </sheetView>
  </sheetViews>
  <sheetFormatPr defaultColWidth="9.140625" defaultRowHeight="12" x14ac:dyDescent="0.2"/>
  <cols>
    <col min="1" max="1" width="4.7109375" style="16" customWidth="1"/>
    <col min="2" max="2" width="7.85546875" style="16" customWidth="1"/>
    <col min="3" max="3" width="6" style="16" customWidth="1"/>
    <col min="4" max="4" width="7.5703125" style="16" customWidth="1"/>
    <col min="5" max="5" width="8.7109375" style="16" customWidth="1"/>
    <col min="6" max="6" width="11.140625" style="16" customWidth="1"/>
    <col min="7" max="7" width="9.85546875" style="71" customWidth="1"/>
    <col min="8" max="8" width="7" style="16" customWidth="1"/>
    <col min="9" max="9" width="7.42578125" style="16" customWidth="1"/>
    <col min="10" max="11" width="9.140625" style="16"/>
    <col min="12" max="12" width="4" style="16" customWidth="1"/>
    <col min="13" max="13" width="9.140625" style="16" customWidth="1"/>
    <col min="14" max="14" width="3.85546875" style="16" customWidth="1"/>
    <col min="15" max="15" width="14" style="16" customWidth="1"/>
    <col min="16" max="16" width="16.42578125" style="16" customWidth="1"/>
    <col min="17" max="17" width="13.42578125" style="16" customWidth="1"/>
    <col min="18" max="18" width="11.140625" style="16" customWidth="1"/>
    <col min="19" max="19" width="12" style="16" customWidth="1"/>
    <col min="20" max="20" width="10.28515625" style="16" customWidth="1"/>
    <col min="21" max="22" width="10.7109375" style="16" customWidth="1"/>
    <col min="23" max="23" width="13.140625" style="16" customWidth="1"/>
    <col min="24" max="24" width="5.5703125" style="16" customWidth="1"/>
    <col min="25" max="16384" width="9.140625" style="16"/>
  </cols>
  <sheetData>
    <row r="1" spans="1:24" s="69" customFormat="1" ht="15" customHeight="1" x14ac:dyDescent="0.25">
      <c r="A1" s="72"/>
      <c r="B1" s="169" t="s">
        <v>107</v>
      </c>
      <c r="C1" s="203"/>
      <c r="D1" s="203"/>
      <c r="E1" s="203"/>
      <c r="F1" s="203"/>
      <c r="G1" s="203"/>
      <c r="H1" s="203"/>
      <c r="I1" s="203"/>
      <c r="J1" s="204" t="s">
        <v>108</v>
      </c>
      <c r="K1" s="204"/>
      <c r="L1" s="204"/>
      <c r="M1" s="204"/>
      <c r="N1" s="204"/>
      <c r="O1" s="204"/>
      <c r="P1" s="204"/>
      <c r="Q1" s="204"/>
      <c r="R1" s="204"/>
      <c r="S1" s="204"/>
      <c r="T1" s="204"/>
      <c r="U1" s="204"/>
      <c r="V1" s="204"/>
      <c r="W1" s="204"/>
      <c r="X1" s="73"/>
    </row>
    <row r="2" spans="1:24" s="70" customFormat="1" ht="15" customHeight="1" x14ac:dyDescent="0.25">
      <c r="A2" s="195" t="s">
        <v>113</v>
      </c>
      <c r="B2" s="195"/>
      <c r="C2" s="195"/>
      <c r="D2" s="195"/>
      <c r="E2" s="195"/>
      <c r="F2" s="195"/>
      <c r="G2" s="195"/>
      <c r="H2" s="195"/>
      <c r="I2" s="195"/>
      <c r="J2" s="195"/>
      <c r="K2" s="195"/>
      <c r="L2" s="195"/>
      <c r="M2" s="195"/>
      <c r="N2" s="195"/>
      <c r="O2" s="195"/>
      <c r="P2" s="195"/>
      <c r="Q2" s="194" t="s">
        <v>112</v>
      </c>
      <c r="R2" s="194"/>
      <c r="S2" s="194"/>
      <c r="T2" s="194"/>
      <c r="U2" s="194"/>
      <c r="V2" s="194"/>
      <c r="W2" s="194"/>
      <c r="X2" s="194"/>
    </row>
    <row r="3" spans="1:24" ht="15" customHeight="1" x14ac:dyDescent="0.2">
      <c r="A3" s="200" t="s">
        <v>14</v>
      </c>
      <c r="B3" s="199" t="s">
        <v>1</v>
      </c>
      <c r="C3" s="199"/>
      <c r="D3" s="201" t="s">
        <v>2</v>
      </c>
      <c r="E3" s="166" t="s">
        <v>6</v>
      </c>
      <c r="F3" s="199" t="s">
        <v>20</v>
      </c>
      <c r="G3" s="199" t="s">
        <v>19</v>
      </c>
      <c r="H3" s="202" t="s">
        <v>3</v>
      </c>
      <c r="I3" s="202"/>
      <c r="J3" s="199" t="s">
        <v>52</v>
      </c>
      <c r="K3" s="199"/>
      <c r="L3" s="199"/>
      <c r="M3" s="199" t="s">
        <v>16</v>
      </c>
      <c r="N3" s="199"/>
      <c r="O3" s="199"/>
      <c r="P3" s="199"/>
      <c r="Q3" s="196" t="s">
        <v>56</v>
      </c>
      <c r="R3" s="197"/>
      <c r="S3" s="197"/>
      <c r="T3" s="197"/>
      <c r="U3" s="197"/>
      <c r="V3" s="197"/>
      <c r="W3" s="198"/>
      <c r="X3" s="200" t="s">
        <v>14</v>
      </c>
    </row>
    <row r="4" spans="1:24" ht="123.75" customHeight="1" x14ac:dyDescent="0.2">
      <c r="A4" s="200"/>
      <c r="B4" s="199"/>
      <c r="C4" s="199"/>
      <c r="D4" s="201"/>
      <c r="E4" s="167"/>
      <c r="F4" s="199"/>
      <c r="G4" s="199"/>
      <c r="H4" s="74" t="s">
        <v>4</v>
      </c>
      <c r="I4" s="74" t="s">
        <v>5</v>
      </c>
      <c r="J4" s="199"/>
      <c r="K4" s="199"/>
      <c r="L4" s="199"/>
      <c r="M4" s="199" t="s">
        <v>79</v>
      </c>
      <c r="N4" s="199"/>
      <c r="O4" s="75" t="s">
        <v>51</v>
      </c>
      <c r="P4" s="75" t="s">
        <v>73</v>
      </c>
      <c r="Q4" s="68" t="s">
        <v>71</v>
      </c>
      <c r="R4" s="68" t="s">
        <v>58</v>
      </c>
      <c r="S4" s="68" t="s">
        <v>59</v>
      </c>
      <c r="T4" s="68" t="s">
        <v>72</v>
      </c>
      <c r="U4" s="68" t="s">
        <v>61</v>
      </c>
      <c r="V4" s="68" t="s">
        <v>62</v>
      </c>
      <c r="W4" s="68" t="s">
        <v>134</v>
      </c>
      <c r="X4" s="200"/>
    </row>
    <row r="5" spans="1:24" ht="84" customHeight="1" x14ac:dyDescent="0.2">
      <c r="A5" s="138">
        <v>1</v>
      </c>
      <c r="B5" s="178"/>
      <c r="C5" s="179"/>
      <c r="D5" s="182"/>
      <c r="E5" s="182"/>
      <c r="F5" s="182"/>
      <c r="G5" s="184"/>
      <c r="H5" s="142"/>
      <c r="I5" s="142"/>
      <c r="J5" s="186"/>
      <c r="K5" s="187"/>
      <c r="L5" s="188"/>
      <c r="M5" s="170"/>
      <c r="N5" s="171"/>
      <c r="O5" s="14"/>
      <c r="P5" s="174"/>
      <c r="Q5" s="176"/>
      <c r="R5" s="12"/>
      <c r="S5" s="136"/>
      <c r="T5" s="136"/>
      <c r="U5" s="136"/>
      <c r="V5" s="12"/>
      <c r="W5" s="15"/>
      <c r="X5" s="138">
        <v>1</v>
      </c>
    </row>
    <row r="6" spans="1:24" ht="40.5" customHeight="1" x14ac:dyDescent="0.2">
      <c r="A6" s="139"/>
      <c r="B6" s="180"/>
      <c r="C6" s="181"/>
      <c r="D6" s="183"/>
      <c r="E6" s="183"/>
      <c r="F6" s="183"/>
      <c r="G6" s="185"/>
      <c r="H6" s="143"/>
      <c r="I6" s="143"/>
      <c r="J6" s="189"/>
      <c r="K6" s="190"/>
      <c r="L6" s="191"/>
      <c r="M6" s="172"/>
      <c r="N6" s="173"/>
      <c r="O6" s="30" t="s">
        <v>96</v>
      </c>
      <c r="P6" s="175"/>
      <c r="Q6" s="177"/>
      <c r="R6" s="29" t="s">
        <v>92</v>
      </c>
      <c r="S6" s="137"/>
      <c r="T6" s="137"/>
      <c r="U6" s="137"/>
      <c r="V6" s="28" t="s">
        <v>92</v>
      </c>
      <c r="W6" s="15"/>
      <c r="X6" s="139"/>
    </row>
    <row r="7" spans="1:24" ht="82.5" customHeight="1" x14ac:dyDescent="0.2">
      <c r="A7" s="138">
        <v>2</v>
      </c>
      <c r="B7" s="178"/>
      <c r="C7" s="179"/>
      <c r="D7" s="182"/>
      <c r="E7" s="182"/>
      <c r="F7" s="182"/>
      <c r="G7" s="184"/>
      <c r="H7" s="142"/>
      <c r="I7" s="142"/>
      <c r="J7" s="186"/>
      <c r="K7" s="187"/>
      <c r="L7" s="188"/>
      <c r="M7" s="170"/>
      <c r="N7" s="171"/>
      <c r="O7" s="14"/>
      <c r="P7" s="174"/>
      <c r="Q7" s="176"/>
      <c r="R7" s="12"/>
      <c r="S7" s="136"/>
      <c r="T7" s="136"/>
      <c r="U7" s="136"/>
      <c r="V7" s="12"/>
      <c r="W7" s="15"/>
      <c r="X7" s="138">
        <v>2</v>
      </c>
    </row>
    <row r="8" spans="1:24" ht="40.5" customHeight="1" x14ac:dyDescent="0.2">
      <c r="A8" s="139"/>
      <c r="B8" s="180"/>
      <c r="C8" s="181"/>
      <c r="D8" s="183"/>
      <c r="E8" s="183"/>
      <c r="F8" s="183"/>
      <c r="G8" s="185"/>
      <c r="H8" s="143"/>
      <c r="I8" s="143"/>
      <c r="J8" s="189"/>
      <c r="K8" s="190"/>
      <c r="L8" s="191"/>
      <c r="M8" s="172"/>
      <c r="N8" s="173"/>
      <c r="O8" s="30" t="s">
        <v>96</v>
      </c>
      <c r="P8" s="175"/>
      <c r="Q8" s="177"/>
      <c r="R8" s="29" t="s">
        <v>92</v>
      </c>
      <c r="S8" s="137"/>
      <c r="T8" s="137"/>
      <c r="U8" s="137"/>
      <c r="V8" s="28" t="s">
        <v>92</v>
      </c>
      <c r="W8" s="15"/>
      <c r="X8" s="139"/>
    </row>
    <row r="9" spans="1:24" ht="80.25" customHeight="1" x14ac:dyDescent="0.2">
      <c r="A9" s="138">
        <v>3</v>
      </c>
      <c r="B9" s="178"/>
      <c r="C9" s="179"/>
      <c r="D9" s="182"/>
      <c r="E9" s="182"/>
      <c r="F9" s="182"/>
      <c r="G9" s="184"/>
      <c r="H9" s="142"/>
      <c r="I9" s="142"/>
      <c r="J9" s="186"/>
      <c r="K9" s="187"/>
      <c r="L9" s="188"/>
      <c r="M9" s="170"/>
      <c r="N9" s="171"/>
      <c r="O9" s="14"/>
      <c r="P9" s="174"/>
      <c r="Q9" s="176"/>
      <c r="R9" s="12"/>
      <c r="S9" s="136"/>
      <c r="T9" s="136"/>
      <c r="U9" s="136"/>
      <c r="V9" s="12"/>
      <c r="W9" s="15"/>
      <c r="X9" s="138">
        <v>3</v>
      </c>
    </row>
    <row r="10" spans="1:24" ht="40.5" customHeight="1" x14ac:dyDescent="0.2">
      <c r="A10" s="139"/>
      <c r="B10" s="180"/>
      <c r="C10" s="181"/>
      <c r="D10" s="183"/>
      <c r="E10" s="183"/>
      <c r="F10" s="183"/>
      <c r="G10" s="185"/>
      <c r="H10" s="143"/>
      <c r="I10" s="143"/>
      <c r="J10" s="189"/>
      <c r="K10" s="190"/>
      <c r="L10" s="191"/>
      <c r="M10" s="172"/>
      <c r="N10" s="173"/>
      <c r="O10" s="30" t="s">
        <v>96</v>
      </c>
      <c r="P10" s="175"/>
      <c r="Q10" s="177"/>
      <c r="R10" s="29" t="s">
        <v>92</v>
      </c>
      <c r="S10" s="137"/>
      <c r="T10" s="137"/>
      <c r="U10" s="137"/>
      <c r="V10" s="28" t="s">
        <v>92</v>
      </c>
      <c r="W10" s="15"/>
      <c r="X10" s="139"/>
    </row>
    <row r="11" spans="1:24" ht="81.75" customHeight="1" x14ac:dyDescent="0.2">
      <c r="A11" s="138">
        <v>4</v>
      </c>
      <c r="B11" s="178"/>
      <c r="C11" s="179"/>
      <c r="D11" s="182"/>
      <c r="E11" s="182"/>
      <c r="F11" s="182"/>
      <c r="G11" s="184"/>
      <c r="H11" s="142"/>
      <c r="I11" s="142"/>
      <c r="J11" s="186"/>
      <c r="K11" s="187"/>
      <c r="L11" s="188"/>
      <c r="M11" s="170"/>
      <c r="N11" s="171"/>
      <c r="O11" s="14"/>
      <c r="P11" s="174"/>
      <c r="Q11" s="176"/>
      <c r="R11" s="12"/>
      <c r="S11" s="136"/>
      <c r="T11" s="136"/>
      <c r="U11" s="136"/>
      <c r="V11" s="12"/>
      <c r="W11" s="15"/>
      <c r="X11" s="138">
        <v>4</v>
      </c>
    </row>
    <row r="12" spans="1:24" ht="40.5" customHeight="1" x14ac:dyDescent="0.2">
      <c r="A12" s="139"/>
      <c r="B12" s="180"/>
      <c r="C12" s="181"/>
      <c r="D12" s="183"/>
      <c r="E12" s="183"/>
      <c r="F12" s="183"/>
      <c r="G12" s="185"/>
      <c r="H12" s="143"/>
      <c r="I12" s="143"/>
      <c r="J12" s="189"/>
      <c r="K12" s="190"/>
      <c r="L12" s="191"/>
      <c r="M12" s="172"/>
      <c r="N12" s="173"/>
      <c r="O12" s="30" t="s">
        <v>96</v>
      </c>
      <c r="P12" s="175"/>
      <c r="Q12" s="177"/>
      <c r="R12" s="29" t="s">
        <v>92</v>
      </c>
      <c r="S12" s="137"/>
      <c r="T12" s="137"/>
      <c r="U12" s="137"/>
      <c r="V12" s="28" t="s">
        <v>92</v>
      </c>
      <c r="W12" s="15"/>
      <c r="X12" s="139"/>
    </row>
    <row r="13" spans="1:24" ht="71.25" customHeight="1" x14ac:dyDescent="0.2">
      <c r="A13" s="138">
        <v>5</v>
      </c>
      <c r="B13" s="178"/>
      <c r="C13" s="179"/>
      <c r="D13" s="182"/>
      <c r="E13" s="182"/>
      <c r="F13" s="182"/>
      <c r="G13" s="184"/>
      <c r="H13" s="142"/>
      <c r="I13" s="142"/>
      <c r="J13" s="186"/>
      <c r="K13" s="187"/>
      <c r="L13" s="188"/>
      <c r="M13" s="170"/>
      <c r="N13" s="171"/>
      <c r="O13" s="14"/>
      <c r="P13" s="174"/>
      <c r="Q13" s="176"/>
      <c r="R13" s="12"/>
      <c r="S13" s="136"/>
      <c r="T13" s="136"/>
      <c r="U13" s="136"/>
      <c r="V13" s="12"/>
      <c r="W13" s="15"/>
      <c r="X13" s="138">
        <v>5</v>
      </c>
    </row>
    <row r="14" spans="1:24" ht="40.5" customHeight="1" x14ac:dyDescent="0.2">
      <c r="A14" s="139"/>
      <c r="B14" s="180"/>
      <c r="C14" s="181"/>
      <c r="D14" s="183"/>
      <c r="E14" s="183"/>
      <c r="F14" s="183"/>
      <c r="G14" s="185"/>
      <c r="H14" s="143"/>
      <c r="I14" s="143"/>
      <c r="J14" s="189"/>
      <c r="K14" s="190"/>
      <c r="L14" s="191"/>
      <c r="M14" s="172"/>
      <c r="N14" s="173"/>
      <c r="O14" s="30" t="s">
        <v>96</v>
      </c>
      <c r="P14" s="175"/>
      <c r="Q14" s="177"/>
      <c r="R14" s="29" t="s">
        <v>92</v>
      </c>
      <c r="S14" s="137"/>
      <c r="T14" s="137"/>
      <c r="U14" s="137"/>
      <c r="V14" s="28" t="s">
        <v>92</v>
      </c>
      <c r="W14" s="15"/>
      <c r="X14" s="139"/>
    </row>
    <row r="15" spans="1:24" ht="80.25" customHeight="1" x14ac:dyDescent="0.2">
      <c r="A15" s="138">
        <v>6</v>
      </c>
      <c r="B15" s="178"/>
      <c r="C15" s="179"/>
      <c r="D15" s="182"/>
      <c r="E15" s="182"/>
      <c r="F15" s="182"/>
      <c r="G15" s="184"/>
      <c r="H15" s="142"/>
      <c r="I15" s="142"/>
      <c r="J15" s="186"/>
      <c r="K15" s="187"/>
      <c r="L15" s="188"/>
      <c r="M15" s="170"/>
      <c r="N15" s="171"/>
      <c r="O15" s="14"/>
      <c r="P15" s="174"/>
      <c r="Q15" s="176"/>
      <c r="R15" s="12"/>
      <c r="S15" s="136"/>
      <c r="T15" s="136"/>
      <c r="U15" s="136"/>
      <c r="V15" s="12"/>
      <c r="W15" s="15"/>
      <c r="X15" s="138">
        <v>6</v>
      </c>
    </row>
    <row r="16" spans="1:24" ht="40.5" customHeight="1" x14ac:dyDescent="0.2">
      <c r="A16" s="139"/>
      <c r="B16" s="180"/>
      <c r="C16" s="181"/>
      <c r="D16" s="183"/>
      <c r="E16" s="183"/>
      <c r="F16" s="183"/>
      <c r="G16" s="185"/>
      <c r="H16" s="143"/>
      <c r="I16" s="143"/>
      <c r="J16" s="189"/>
      <c r="K16" s="190"/>
      <c r="L16" s="191"/>
      <c r="M16" s="172"/>
      <c r="N16" s="173"/>
      <c r="O16" s="30" t="s">
        <v>96</v>
      </c>
      <c r="P16" s="175"/>
      <c r="Q16" s="177"/>
      <c r="R16" s="29" t="s">
        <v>92</v>
      </c>
      <c r="S16" s="137"/>
      <c r="T16" s="137"/>
      <c r="U16" s="137"/>
      <c r="V16" s="28" t="s">
        <v>92</v>
      </c>
      <c r="W16" s="15"/>
      <c r="X16" s="139"/>
    </row>
    <row r="17" spans="1:24" ht="72" customHeight="1" x14ac:dyDescent="0.2">
      <c r="A17" s="138">
        <v>7</v>
      </c>
      <c r="B17" s="178"/>
      <c r="C17" s="179"/>
      <c r="D17" s="182"/>
      <c r="E17" s="182"/>
      <c r="F17" s="182"/>
      <c r="G17" s="184"/>
      <c r="H17" s="142"/>
      <c r="I17" s="142"/>
      <c r="J17" s="186"/>
      <c r="K17" s="187"/>
      <c r="L17" s="188"/>
      <c r="M17" s="170"/>
      <c r="N17" s="171"/>
      <c r="O17" s="14"/>
      <c r="P17" s="174"/>
      <c r="Q17" s="176"/>
      <c r="R17" s="12"/>
      <c r="S17" s="136"/>
      <c r="T17" s="136"/>
      <c r="U17" s="136"/>
      <c r="V17" s="12"/>
      <c r="W17" s="15"/>
      <c r="X17" s="138">
        <v>7</v>
      </c>
    </row>
    <row r="18" spans="1:24" ht="40.5" customHeight="1" x14ac:dyDescent="0.2">
      <c r="A18" s="139"/>
      <c r="B18" s="180"/>
      <c r="C18" s="181"/>
      <c r="D18" s="183"/>
      <c r="E18" s="183"/>
      <c r="F18" s="183"/>
      <c r="G18" s="185"/>
      <c r="H18" s="143"/>
      <c r="I18" s="143"/>
      <c r="J18" s="189"/>
      <c r="K18" s="190"/>
      <c r="L18" s="191"/>
      <c r="M18" s="172"/>
      <c r="N18" s="173"/>
      <c r="O18" s="30" t="s">
        <v>96</v>
      </c>
      <c r="P18" s="175"/>
      <c r="Q18" s="177"/>
      <c r="R18" s="29" t="s">
        <v>92</v>
      </c>
      <c r="S18" s="137"/>
      <c r="T18" s="137"/>
      <c r="U18" s="137"/>
      <c r="V18" s="28" t="s">
        <v>92</v>
      </c>
      <c r="W18" s="15"/>
      <c r="X18" s="139"/>
    </row>
    <row r="19" spans="1:24" ht="80.25" customHeight="1" x14ac:dyDescent="0.2">
      <c r="A19" s="138">
        <v>8</v>
      </c>
      <c r="B19" s="178"/>
      <c r="C19" s="179"/>
      <c r="D19" s="182"/>
      <c r="E19" s="182"/>
      <c r="F19" s="182"/>
      <c r="G19" s="184"/>
      <c r="H19" s="142"/>
      <c r="I19" s="142"/>
      <c r="J19" s="186"/>
      <c r="K19" s="187"/>
      <c r="L19" s="188"/>
      <c r="M19" s="170"/>
      <c r="N19" s="171"/>
      <c r="O19" s="14"/>
      <c r="P19" s="174"/>
      <c r="Q19" s="176"/>
      <c r="R19" s="12"/>
      <c r="S19" s="136"/>
      <c r="T19" s="136"/>
      <c r="U19" s="136"/>
      <c r="V19" s="12"/>
      <c r="W19" s="15"/>
      <c r="X19" s="138">
        <v>8</v>
      </c>
    </row>
    <row r="20" spans="1:24" ht="40.5" customHeight="1" x14ac:dyDescent="0.2">
      <c r="A20" s="139"/>
      <c r="B20" s="180"/>
      <c r="C20" s="181"/>
      <c r="D20" s="183"/>
      <c r="E20" s="183"/>
      <c r="F20" s="183"/>
      <c r="G20" s="185"/>
      <c r="H20" s="143"/>
      <c r="I20" s="143"/>
      <c r="J20" s="189"/>
      <c r="K20" s="190"/>
      <c r="L20" s="191"/>
      <c r="M20" s="172"/>
      <c r="N20" s="173"/>
      <c r="O20" s="30" t="s">
        <v>96</v>
      </c>
      <c r="P20" s="175"/>
      <c r="Q20" s="177"/>
      <c r="R20" s="29" t="s">
        <v>92</v>
      </c>
      <c r="S20" s="137"/>
      <c r="T20" s="137"/>
      <c r="U20" s="137"/>
      <c r="V20" s="28" t="s">
        <v>92</v>
      </c>
      <c r="W20" s="15"/>
      <c r="X20" s="139"/>
    </row>
    <row r="21" spans="1:24" ht="79.5" customHeight="1" x14ac:dyDescent="0.2">
      <c r="A21" s="138">
        <v>9</v>
      </c>
      <c r="B21" s="178"/>
      <c r="C21" s="179"/>
      <c r="D21" s="182"/>
      <c r="E21" s="182"/>
      <c r="F21" s="182"/>
      <c r="G21" s="184"/>
      <c r="H21" s="142"/>
      <c r="I21" s="142"/>
      <c r="J21" s="186"/>
      <c r="K21" s="187"/>
      <c r="L21" s="188"/>
      <c r="M21" s="170"/>
      <c r="N21" s="171"/>
      <c r="O21" s="14"/>
      <c r="P21" s="174"/>
      <c r="Q21" s="176"/>
      <c r="R21" s="12"/>
      <c r="S21" s="136"/>
      <c r="T21" s="136"/>
      <c r="U21" s="136"/>
      <c r="V21" s="12"/>
      <c r="W21" s="15"/>
      <c r="X21" s="138">
        <v>9</v>
      </c>
    </row>
    <row r="22" spans="1:24" ht="40.5" customHeight="1" x14ac:dyDescent="0.2">
      <c r="A22" s="139"/>
      <c r="B22" s="180"/>
      <c r="C22" s="181"/>
      <c r="D22" s="183"/>
      <c r="E22" s="183"/>
      <c r="F22" s="183"/>
      <c r="G22" s="185"/>
      <c r="H22" s="143"/>
      <c r="I22" s="143"/>
      <c r="J22" s="189"/>
      <c r="K22" s="190"/>
      <c r="L22" s="191"/>
      <c r="M22" s="172"/>
      <c r="N22" s="173"/>
      <c r="O22" s="30" t="s">
        <v>96</v>
      </c>
      <c r="P22" s="175"/>
      <c r="Q22" s="177"/>
      <c r="R22" s="29" t="s">
        <v>92</v>
      </c>
      <c r="S22" s="137"/>
      <c r="T22" s="137"/>
      <c r="U22" s="137"/>
      <c r="V22" s="28" t="s">
        <v>92</v>
      </c>
      <c r="W22" s="15"/>
      <c r="X22" s="139"/>
    </row>
    <row r="23" spans="1:24" ht="81.75" customHeight="1" x14ac:dyDescent="0.2">
      <c r="A23" s="138">
        <v>10</v>
      </c>
      <c r="B23" s="178"/>
      <c r="C23" s="179"/>
      <c r="D23" s="192"/>
      <c r="E23" s="182"/>
      <c r="F23" s="182"/>
      <c r="G23" s="184"/>
      <c r="H23" s="142"/>
      <c r="I23" s="142"/>
      <c r="J23" s="186"/>
      <c r="K23" s="187"/>
      <c r="L23" s="188"/>
      <c r="M23" s="170"/>
      <c r="N23" s="171"/>
      <c r="O23" s="14"/>
      <c r="P23" s="174"/>
      <c r="Q23" s="176"/>
      <c r="R23" s="12"/>
      <c r="S23" s="136"/>
      <c r="T23" s="136"/>
      <c r="U23" s="136"/>
      <c r="V23" s="12"/>
      <c r="W23" s="15"/>
      <c r="X23" s="138">
        <v>10</v>
      </c>
    </row>
    <row r="24" spans="1:24" ht="40.5" customHeight="1" x14ac:dyDescent="0.2">
      <c r="A24" s="139"/>
      <c r="B24" s="180"/>
      <c r="C24" s="181"/>
      <c r="D24" s="193"/>
      <c r="E24" s="183"/>
      <c r="F24" s="183"/>
      <c r="G24" s="185"/>
      <c r="H24" s="143"/>
      <c r="I24" s="143"/>
      <c r="J24" s="189"/>
      <c r="K24" s="190"/>
      <c r="L24" s="191"/>
      <c r="M24" s="172"/>
      <c r="N24" s="173"/>
      <c r="O24" s="30" t="s">
        <v>96</v>
      </c>
      <c r="P24" s="175"/>
      <c r="Q24" s="177"/>
      <c r="R24" s="29" t="s">
        <v>92</v>
      </c>
      <c r="S24" s="137"/>
      <c r="T24" s="137"/>
      <c r="U24" s="137"/>
      <c r="V24" s="28" t="s">
        <v>92</v>
      </c>
      <c r="W24" s="15"/>
      <c r="X24" s="139"/>
    </row>
    <row r="25" spans="1:24" ht="76.5" customHeight="1" x14ac:dyDescent="0.2">
      <c r="A25" s="138">
        <v>11</v>
      </c>
      <c r="B25" s="178"/>
      <c r="C25" s="179"/>
      <c r="D25" s="182"/>
      <c r="E25" s="182"/>
      <c r="F25" s="182"/>
      <c r="G25" s="184"/>
      <c r="H25" s="142"/>
      <c r="I25" s="142"/>
      <c r="J25" s="186"/>
      <c r="K25" s="187"/>
      <c r="L25" s="188"/>
      <c r="M25" s="170"/>
      <c r="N25" s="171"/>
      <c r="O25" s="14"/>
      <c r="P25" s="174"/>
      <c r="Q25" s="176"/>
      <c r="R25" s="12"/>
      <c r="S25" s="136"/>
      <c r="T25" s="136"/>
      <c r="U25" s="136"/>
      <c r="V25" s="12"/>
      <c r="W25" s="15"/>
      <c r="X25" s="138">
        <v>11</v>
      </c>
    </row>
    <row r="26" spans="1:24" ht="40.5" customHeight="1" x14ac:dyDescent="0.2">
      <c r="A26" s="139"/>
      <c r="B26" s="180"/>
      <c r="C26" s="181"/>
      <c r="D26" s="183"/>
      <c r="E26" s="183"/>
      <c r="F26" s="183"/>
      <c r="G26" s="185"/>
      <c r="H26" s="143"/>
      <c r="I26" s="143"/>
      <c r="J26" s="189"/>
      <c r="K26" s="190"/>
      <c r="L26" s="191"/>
      <c r="M26" s="172"/>
      <c r="N26" s="173"/>
      <c r="O26" s="30" t="s">
        <v>96</v>
      </c>
      <c r="P26" s="175"/>
      <c r="Q26" s="177"/>
      <c r="R26" s="29" t="s">
        <v>92</v>
      </c>
      <c r="S26" s="137"/>
      <c r="T26" s="137"/>
      <c r="U26" s="137"/>
      <c r="V26" s="28" t="s">
        <v>92</v>
      </c>
      <c r="W26" s="15"/>
      <c r="X26" s="139"/>
    </row>
    <row r="27" spans="1:24" ht="71.25" customHeight="1" x14ac:dyDescent="0.2">
      <c r="A27" s="138">
        <v>12</v>
      </c>
      <c r="B27" s="178"/>
      <c r="C27" s="179"/>
      <c r="D27" s="182"/>
      <c r="E27" s="182"/>
      <c r="F27" s="182"/>
      <c r="G27" s="184"/>
      <c r="H27" s="142"/>
      <c r="I27" s="142"/>
      <c r="J27" s="186"/>
      <c r="K27" s="187"/>
      <c r="L27" s="188"/>
      <c r="M27" s="170"/>
      <c r="N27" s="171"/>
      <c r="O27" s="14"/>
      <c r="P27" s="174"/>
      <c r="Q27" s="176"/>
      <c r="R27" s="12"/>
      <c r="S27" s="136"/>
      <c r="T27" s="136"/>
      <c r="U27" s="136"/>
      <c r="V27" s="12"/>
      <c r="W27" s="15"/>
      <c r="X27" s="138">
        <v>12</v>
      </c>
    </row>
    <row r="28" spans="1:24" ht="40.5" customHeight="1" x14ac:dyDescent="0.2">
      <c r="A28" s="139"/>
      <c r="B28" s="180"/>
      <c r="C28" s="181"/>
      <c r="D28" s="183"/>
      <c r="E28" s="183"/>
      <c r="F28" s="183"/>
      <c r="G28" s="185"/>
      <c r="H28" s="143"/>
      <c r="I28" s="143"/>
      <c r="J28" s="189"/>
      <c r="K28" s="190"/>
      <c r="L28" s="191"/>
      <c r="M28" s="172"/>
      <c r="N28" s="173"/>
      <c r="O28" s="30" t="s">
        <v>96</v>
      </c>
      <c r="P28" s="175"/>
      <c r="Q28" s="177"/>
      <c r="R28" s="29" t="s">
        <v>92</v>
      </c>
      <c r="S28" s="137"/>
      <c r="T28" s="137"/>
      <c r="U28" s="137"/>
      <c r="V28" s="28" t="s">
        <v>92</v>
      </c>
      <c r="W28" s="15"/>
      <c r="X28" s="139"/>
    </row>
    <row r="29" spans="1:24" ht="72.75" customHeight="1" x14ac:dyDescent="0.2">
      <c r="A29" s="138">
        <v>13</v>
      </c>
      <c r="B29" s="178"/>
      <c r="C29" s="179"/>
      <c r="D29" s="182"/>
      <c r="E29" s="182"/>
      <c r="F29" s="182"/>
      <c r="G29" s="184"/>
      <c r="H29" s="142"/>
      <c r="I29" s="142"/>
      <c r="J29" s="186"/>
      <c r="K29" s="187"/>
      <c r="L29" s="188"/>
      <c r="M29" s="170"/>
      <c r="N29" s="171"/>
      <c r="O29" s="14"/>
      <c r="P29" s="174"/>
      <c r="Q29" s="176"/>
      <c r="R29" s="12"/>
      <c r="S29" s="136"/>
      <c r="T29" s="136"/>
      <c r="U29" s="136"/>
      <c r="V29" s="12"/>
      <c r="W29" s="15"/>
      <c r="X29" s="138">
        <v>13</v>
      </c>
    </row>
    <row r="30" spans="1:24" ht="40.5" customHeight="1" x14ac:dyDescent="0.2">
      <c r="A30" s="139"/>
      <c r="B30" s="180"/>
      <c r="C30" s="181"/>
      <c r="D30" s="183"/>
      <c r="E30" s="183"/>
      <c r="F30" s="183"/>
      <c r="G30" s="185"/>
      <c r="H30" s="143"/>
      <c r="I30" s="143"/>
      <c r="J30" s="189"/>
      <c r="K30" s="190"/>
      <c r="L30" s="191"/>
      <c r="M30" s="172"/>
      <c r="N30" s="173"/>
      <c r="O30" s="30" t="s">
        <v>96</v>
      </c>
      <c r="P30" s="175"/>
      <c r="Q30" s="177"/>
      <c r="R30" s="29" t="s">
        <v>92</v>
      </c>
      <c r="S30" s="137"/>
      <c r="T30" s="137"/>
      <c r="U30" s="137"/>
      <c r="V30" s="28" t="s">
        <v>92</v>
      </c>
      <c r="W30" s="15"/>
      <c r="X30" s="139"/>
    </row>
    <row r="31" spans="1:24" ht="76.5" customHeight="1" x14ac:dyDescent="0.2">
      <c r="A31" s="138">
        <v>14</v>
      </c>
      <c r="B31" s="178"/>
      <c r="C31" s="179"/>
      <c r="D31" s="182"/>
      <c r="E31" s="182"/>
      <c r="F31" s="182"/>
      <c r="G31" s="184"/>
      <c r="H31" s="142"/>
      <c r="I31" s="142"/>
      <c r="J31" s="186"/>
      <c r="K31" s="187"/>
      <c r="L31" s="188"/>
      <c r="M31" s="170"/>
      <c r="N31" s="171"/>
      <c r="O31" s="14"/>
      <c r="P31" s="174"/>
      <c r="Q31" s="176"/>
      <c r="R31" s="12"/>
      <c r="S31" s="136"/>
      <c r="T31" s="136"/>
      <c r="U31" s="136"/>
      <c r="V31" s="12"/>
      <c r="W31" s="15"/>
      <c r="X31" s="138">
        <v>14</v>
      </c>
    </row>
    <row r="32" spans="1:24" ht="40.5" customHeight="1" x14ac:dyDescent="0.2">
      <c r="A32" s="139"/>
      <c r="B32" s="180"/>
      <c r="C32" s="181"/>
      <c r="D32" s="183"/>
      <c r="E32" s="183"/>
      <c r="F32" s="183"/>
      <c r="G32" s="185"/>
      <c r="H32" s="143"/>
      <c r="I32" s="143"/>
      <c r="J32" s="189"/>
      <c r="K32" s="190"/>
      <c r="L32" s="191"/>
      <c r="M32" s="172"/>
      <c r="N32" s="173"/>
      <c r="O32" s="30" t="s">
        <v>96</v>
      </c>
      <c r="P32" s="175"/>
      <c r="Q32" s="177"/>
      <c r="R32" s="29" t="s">
        <v>92</v>
      </c>
      <c r="S32" s="137"/>
      <c r="T32" s="137"/>
      <c r="U32" s="137"/>
      <c r="V32" s="28" t="s">
        <v>92</v>
      </c>
      <c r="W32" s="15"/>
      <c r="X32" s="139"/>
    </row>
    <row r="33" spans="1:24" ht="75" customHeight="1" x14ac:dyDescent="0.2">
      <c r="A33" s="138">
        <v>15</v>
      </c>
      <c r="B33" s="178"/>
      <c r="C33" s="179"/>
      <c r="D33" s="182"/>
      <c r="E33" s="182"/>
      <c r="F33" s="182"/>
      <c r="G33" s="184"/>
      <c r="H33" s="142"/>
      <c r="I33" s="142"/>
      <c r="J33" s="186"/>
      <c r="K33" s="187"/>
      <c r="L33" s="188"/>
      <c r="M33" s="170"/>
      <c r="N33" s="171"/>
      <c r="O33" s="14"/>
      <c r="P33" s="174"/>
      <c r="Q33" s="176"/>
      <c r="R33" s="12"/>
      <c r="S33" s="136"/>
      <c r="T33" s="136"/>
      <c r="U33" s="136"/>
      <c r="V33" s="12"/>
      <c r="W33" s="15"/>
      <c r="X33" s="138">
        <v>15</v>
      </c>
    </row>
    <row r="34" spans="1:24" ht="40.5" customHeight="1" x14ac:dyDescent="0.2">
      <c r="A34" s="139"/>
      <c r="B34" s="180"/>
      <c r="C34" s="181"/>
      <c r="D34" s="183"/>
      <c r="E34" s="183"/>
      <c r="F34" s="183"/>
      <c r="G34" s="185"/>
      <c r="H34" s="143"/>
      <c r="I34" s="143"/>
      <c r="J34" s="189"/>
      <c r="K34" s="190"/>
      <c r="L34" s="191"/>
      <c r="M34" s="172"/>
      <c r="N34" s="173"/>
      <c r="O34" s="30" t="s">
        <v>96</v>
      </c>
      <c r="P34" s="175"/>
      <c r="Q34" s="177"/>
      <c r="R34" s="29" t="s">
        <v>92</v>
      </c>
      <c r="S34" s="137"/>
      <c r="T34" s="137"/>
      <c r="U34" s="137"/>
      <c r="V34" s="28" t="s">
        <v>92</v>
      </c>
      <c r="W34" s="15"/>
      <c r="X34" s="139"/>
    </row>
    <row r="35" spans="1:24" ht="77.25" customHeight="1" x14ac:dyDescent="0.2">
      <c r="A35" s="138">
        <v>16</v>
      </c>
      <c r="B35" s="178"/>
      <c r="C35" s="179"/>
      <c r="D35" s="182"/>
      <c r="E35" s="182"/>
      <c r="F35" s="182"/>
      <c r="G35" s="184"/>
      <c r="H35" s="142"/>
      <c r="I35" s="142"/>
      <c r="J35" s="186"/>
      <c r="K35" s="187"/>
      <c r="L35" s="188"/>
      <c r="M35" s="170"/>
      <c r="N35" s="171"/>
      <c r="O35" s="14"/>
      <c r="P35" s="174"/>
      <c r="Q35" s="176"/>
      <c r="R35" s="12"/>
      <c r="S35" s="136"/>
      <c r="T35" s="136"/>
      <c r="U35" s="136"/>
      <c r="V35" s="12"/>
      <c r="W35" s="15"/>
      <c r="X35" s="138">
        <v>16</v>
      </c>
    </row>
    <row r="36" spans="1:24" ht="40.5" customHeight="1" x14ac:dyDescent="0.2">
      <c r="A36" s="139"/>
      <c r="B36" s="180"/>
      <c r="C36" s="181"/>
      <c r="D36" s="183"/>
      <c r="E36" s="183"/>
      <c r="F36" s="183"/>
      <c r="G36" s="185"/>
      <c r="H36" s="143"/>
      <c r="I36" s="143"/>
      <c r="J36" s="189"/>
      <c r="K36" s="190"/>
      <c r="L36" s="191"/>
      <c r="M36" s="172"/>
      <c r="N36" s="173"/>
      <c r="O36" s="30" t="s">
        <v>96</v>
      </c>
      <c r="P36" s="175"/>
      <c r="Q36" s="177"/>
      <c r="R36" s="29" t="s">
        <v>92</v>
      </c>
      <c r="S36" s="137"/>
      <c r="T36" s="137"/>
      <c r="U36" s="137"/>
      <c r="V36" s="28" t="s">
        <v>92</v>
      </c>
      <c r="W36" s="15"/>
      <c r="X36" s="139"/>
    </row>
    <row r="37" spans="1:24" ht="82.5" customHeight="1" x14ac:dyDescent="0.2">
      <c r="A37" s="138">
        <v>17</v>
      </c>
      <c r="B37" s="178"/>
      <c r="C37" s="179"/>
      <c r="D37" s="182"/>
      <c r="E37" s="182"/>
      <c r="F37" s="182"/>
      <c r="G37" s="184"/>
      <c r="H37" s="142"/>
      <c r="I37" s="142"/>
      <c r="J37" s="186"/>
      <c r="K37" s="187"/>
      <c r="L37" s="188"/>
      <c r="M37" s="170"/>
      <c r="N37" s="171"/>
      <c r="O37" s="14"/>
      <c r="P37" s="174"/>
      <c r="Q37" s="176"/>
      <c r="R37" s="12"/>
      <c r="S37" s="136"/>
      <c r="T37" s="136"/>
      <c r="U37" s="136"/>
      <c r="V37" s="12"/>
      <c r="W37" s="15"/>
      <c r="X37" s="138">
        <v>17</v>
      </c>
    </row>
    <row r="38" spans="1:24" ht="40.5" customHeight="1" x14ac:dyDescent="0.2">
      <c r="A38" s="139"/>
      <c r="B38" s="180"/>
      <c r="C38" s="181"/>
      <c r="D38" s="183"/>
      <c r="E38" s="183"/>
      <c r="F38" s="183"/>
      <c r="G38" s="185"/>
      <c r="H38" s="143"/>
      <c r="I38" s="143"/>
      <c r="J38" s="189"/>
      <c r="K38" s="190"/>
      <c r="L38" s="191"/>
      <c r="M38" s="172"/>
      <c r="N38" s="173"/>
      <c r="O38" s="30" t="s">
        <v>96</v>
      </c>
      <c r="P38" s="175"/>
      <c r="Q38" s="177"/>
      <c r="R38" s="29" t="s">
        <v>92</v>
      </c>
      <c r="S38" s="137"/>
      <c r="T38" s="137"/>
      <c r="U38" s="137"/>
      <c r="V38" s="28" t="s">
        <v>92</v>
      </c>
      <c r="W38" s="15"/>
      <c r="X38" s="139"/>
    </row>
    <row r="39" spans="1:24" ht="78" customHeight="1" x14ac:dyDescent="0.2">
      <c r="A39" s="138">
        <v>18</v>
      </c>
      <c r="B39" s="178"/>
      <c r="C39" s="179"/>
      <c r="D39" s="182"/>
      <c r="E39" s="182"/>
      <c r="F39" s="182"/>
      <c r="G39" s="184"/>
      <c r="H39" s="142"/>
      <c r="I39" s="142"/>
      <c r="J39" s="186"/>
      <c r="K39" s="187"/>
      <c r="L39" s="188"/>
      <c r="M39" s="170"/>
      <c r="N39" s="171"/>
      <c r="O39" s="14"/>
      <c r="P39" s="174"/>
      <c r="Q39" s="176"/>
      <c r="R39" s="12"/>
      <c r="S39" s="136"/>
      <c r="T39" s="136"/>
      <c r="U39" s="136"/>
      <c r="V39" s="12"/>
      <c r="W39" s="15"/>
      <c r="X39" s="138">
        <v>18</v>
      </c>
    </row>
    <row r="40" spans="1:24" ht="40.5" customHeight="1" x14ac:dyDescent="0.2">
      <c r="A40" s="139"/>
      <c r="B40" s="180"/>
      <c r="C40" s="181"/>
      <c r="D40" s="183"/>
      <c r="E40" s="183"/>
      <c r="F40" s="183"/>
      <c r="G40" s="185"/>
      <c r="H40" s="143"/>
      <c r="I40" s="143"/>
      <c r="J40" s="189"/>
      <c r="K40" s="190"/>
      <c r="L40" s="191"/>
      <c r="M40" s="172"/>
      <c r="N40" s="173"/>
      <c r="O40" s="30" t="s">
        <v>96</v>
      </c>
      <c r="P40" s="175"/>
      <c r="Q40" s="177"/>
      <c r="R40" s="29" t="s">
        <v>92</v>
      </c>
      <c r="S40" s="137"/>
      <c r="T40" s="137"/>
      <c r="U40" s="137"/>
      <c r="V40" s="28" t="s">
        <v>92</v>
      </c>
      <c r="W40" s="15"/>
      <c r="X40" s="139"/>
    </row>
    <row r="41" spans="1:24" ht="78" customHeight="1" x14ac:dyDescent="0.2">
      <c r="A41" s="138">
        <v>19</v>
      </c>
      <c r="B41" s="178"/>
      <c r="C41" s="179"/>
      <c r="D41" s="182"/>
      <c r="E41" s="182"/>
      <c r="F41" s="182"/>
      <c r="G41" s="184"/>
      <c r="H41" s="142"/>
      <c r="I41" s="142"/>
      <c r="J41" s="186"/>
      <c r="K41" s="187"/>
      <c r="L41" s="188"/>
      <c r="M41" s="170"/>
      <c r="N41" s="171"/>
      <c r="O41" s="14"/>
      <c r="P41" s="174"/>
      <c r="Q41" s="176"/>
      <c r="R41" s="12"/>
      <c r="S41" s="136"/>
      <c r="T41" s="136"/>
      <c r="U41" s="136"/>
      <c r="V41" s="12"/>
      <c r="W41" s="15"/>
      <c r="X41" s="138">
        <v>19</v>
      </c>
    </row>
    <row r="42" spans="1:24" ht="40.5" customHeight="1" x14ac:dyDescent="0.2">
      <c r="A42" s="139"/>
      <c r="B42" s="180"/>
      <c r="C42" s="181"/>
      <c r="D42" s="183"/>
      <c r="E42" s="183"/>
      <c r="F42" s="183"/>
      <c r="G42" s="185"/>
      <c r="H42" s="143"/>
      <c r="I42" s="143"/>
      <c r="J42" s="189"/>
      <c r="K42" s="190"/>
      <c r="L42" s="191"/>
      <c r="M42" s="172"/>
      <c r="N42" s="173"/>
      <c r="O42" s="30" t="s">
        <v>96</v>
      </c>
      <c r="P42" s="175"/>
      <c r="Q42" s="177"/>
      <c r="R42" s="29" t="s">
        <v>92</v>
      </c>
      <c r="S42" s="137"/>
      <c r="T42" s="137"/>
      <c r="U42" s="137"/>
      <c r="V42" s="28" t="s">
        <v>92</v>
      </c>
      <c r="W42" s="15"/>
      <c r="X42" s="139"/>
    </row>
    <row r="43" spans="1:24" ht="75" customHeight="1" x14ac:dyDescent="0.2">
      <c r="A43" s="138">
        <v>20</v>
      </c>
      <c r="B43" s="178"/>
      <c r="C43" s="179"/>
      <c r="D43" s="182"/>
      <c r="E43" s="182"/>
      <c r="F43" s="182"/>
      <c r="G43" s="184"/>
      <c r="H43" s="142"/>
      <c r="I43" s="142"/>
      <c r="J43" s="186"/>
      <c r="K43" s="187"/>
      <c r="L43" s="188"/>
      <c r="M43" s="170"/>
      <c r="N43" s="171"/>
      <c r="O43" s="14"/>
      <c r="P43" s="174"/>
      <c r="Q43" s="176"/>
      <c r="R43" s="12"/>
      <c r="S43" s="136"/>
      <c r="T43" s="136"/>
      <c r="U43" s="136"/>
      <c r="V43" s="12"/>
      <c r="W43" s="15"/>
      <c r="X43" s="138">
        <v>20</v>
      </c>
    </row>
    <row r="44" spans="1:24" ht="40.5" customHeight="1" x14ac:dyDescent="0.2">
      <c r="A44" s="139"/>
      <c r="B44" s="180"/>
      <c r="C44" s="181"/>
      <c r="D44" s="183"/>
      <c r="E44" s="183"/>
      <c r="F44" s="183"/>
      <c r="G44" s="185"/>
      <c r="H44" s="143"/>
      <c r="I44" s="143"/>
      <c r="J44" s="189"/>
      <c r="K44" s="190"/>
      <c r="L44" s="191"/>
      <c r="M44" s="172"/>
      <c r="N44" s="173"/>
      <c r="O44" s="30" t="s">
        <v>96</v>
      </c>
      <c r="P44" s="175"/>
      <c r="Q44" s="177"/>
      <c r="R44" s="29" t="s">
        <v>92</v>
      </c>
      <c r="S44" s="137"/>
      <c r="T44" s="137"/>
      <c r="U44" s="137"/>
      <c r="V44" s="28" t="s">
        <v>92</v>
      </c>
      <c r="W44" s="15"/>
      <c r="X44" s="139"/>
    </row>
    <row r="45" spans="1:24" ht="72.75" customHeight="1" x14ac:dyDescent="0.2">
      <c r="A45" s="138">
        <v>21</v>
      </c>
      <c r="B45" s="178"/>
      <c r="C45" s="179"/>
      <c r="D45" s="182"/>
      <c r="E45" s="182"/>
      <c r="F45" s="182"/>
      <c r="G45" s="184"/>
      <c r="H45" s="142"/>
      <c r="I45" s="142"/>
      <c r="J45" s="186"/>
      <c r="K45" s="187"/>
      <c r="L45" s="188"/>
      <c r="M45" s="170"/>
      <c r="N45" s="171"/>
      <c r="O45" s="14"/>
      <c r="P45" s="174"/>
      <c r="Q45" s="176"/>
      <c r="R45" s="12"/>
      <c r="S45" s="136"/>
      <c r="T45" s="136"/>
      <c r="U45" s="136"/>
      <c r="V45" s="12"/>
      <c r="W45" s="15"/>
      <c r="X45" s="138">
        <v>21</v>
      </c>
    </row>
    <row r="46" spans="1:24" ht="40.5" customHeight="1" x14ac:dyDescent="0.2">
      <c r="A46" s="139"/>
      <c r="B46" s="180"/>
      <c r="C46" s="181"/>
      <c r="D46" s="183"/>
      <c r="E46" s="183"/>
      <c r="F46" s="183"/>
      <c r="G46" s="185"/>
      <c r="H46" s="143"/>
      <c r="I46" s="143"/>
      <c r="J46" s="189"/>
      <c r="K46" s="190"/>
      <c r="L46" s="191"/>
      <c r="M46" s="172"/>
      <c r="N46" s="173"/>
      <c r="O46" s="30" t="s">
        <v>96</v>
      </c>
      <c r="P46" s="175"/>
      <c r="Q46" s="177"/>
      <c r="R46" s="29" t="s">
        <v>92</v>
      </c>
      <c r="S46" s="137"/>
      <c r="T46" s="137"/>
      <c r="U46" s="137"/>
      <c r="V46" s="28" t="s">
        <v>92</v>
      </c>
      <c r="W46" s="15"/>
      <c r="X46" s="139"/>
    </row>
    <row r="47" spans="1:24" ht="75" customHeight="1" x14ac:dyDescent="0.2">
      <c r="A47" s="138">
        <v>22</v>
      </c>
      <c r="B47" s="178"/>
      <c r="C47" s="179"/>
      <c r="D47" s="182"/>
      <c r="E47" s="182"/>
      <c r="F47" s="182"/>
      <c r="G47" s="184"/>
      <c r="H47" s="142"/>
      <c r="I47" s="142"/>
      <c r="J47" s="186"/>
      <c r="K47" s="187"/>
      <c r="L47" s="188"/>
      <c r="M47" s="170"/>
      <c r="N47" s="171"/>
      <c r="O47" s="14"/>
      <c r="P47" s="174"/>
      <c r="Q47" s="176"/>
      <c r="R47" s="12"/>
      <c r="S47" s="136"/>
      <c r="T47" s="136"/>
      <c r="U47" s="136"/>
      <c r="V47" s="12"/>
      <c r="W47" s="15"/>
      <c r="X47" s="138">
        <v>22</v>
      </c>
    </row>
    <row r="48" spans="1:24" ht="40.5" customHeight="1" x14ac:dyDescent="0.2">
      <c r="A48" s="139"/>
      <c r="B48" s="180"/>
      <c r="C48" s="181"/>
      <c r="D48" s="183"/>
      <c r="E48" s="183"/>
      <c r="F48" s="183"/>
      <c r="G48" s="185"/>
      <c r="H48" s="143"/>
      <c r="I48" s="143"/>
      <c r="J48" s="189"/>
      <c r="K48" s="190"/>
      <c r="L48" s="191"/>
      <c r="M48" s="172"/>
      <c r="N48" s="173"/>
      <c r="O48" s="30" t="s">
        <v>96</v>
      </c>
      <c r="P48" s="175"/>
      <c r="Q48" s="177"/>
      <c r="R48" s="29" t="s">
        <v>92</v>
      </c>
      <c r="S48" s="137"/>
      <c r="T48" s="137"/>
      <c r="U48" s="137"/>
      <c r="V48" s="28" t="s">
        <v>92</v>
      </c>
      <c r="W48" s="15"/>
      <c r="X48" s="139"/>
    </row>
    <row r="49" spans="1:24" ht="78" customHeight="1" x14ac:dyDescent="0.2">
      <c r="A49" s="138">
        <v>23</v>
      </c>
      <c r="B49" s="178"/>
      <c r="C49" s="179"/>
      <c r="D49" s="182"/>
      <c r="E49" s="182"/>
      <c r="F49" s="182"/>
      <c r="G49" s="184"/>
      <c r="H49" s="142"/>
      <c r="I49" s="142"/>
      <c r="J49" s="186"/>
      <c r="K49" s="187"/>
      <c r="L49" s="188"/>
      <c r="M49" s="170"/>
      <c r="N49" s="171"/>
      <c r="O49" s="14"/>
      <c r="P49" s="174"/>
      <c r="Q49" s="176"/>
      <c r="R49" s="12"/>
      <c r="S49" s="136"/>
      <c r="T49" s="136"/>
      <c r="U49" s="136"/>
      <c r="V49" s="12"/>
      <c r="W49" s="15"/>
      <c r="X49" s="138">
        <v>23</v>
      </c>
    </row>
    <row r="50" spans="1:24" ht="40.5" customHeight="1" x14ac:dyDescent="0.2">
      <c r="A50" s="139"/>
      <c r="B50" s="180"/>
      <c r="C50" s="181"/>
      <c r="D50" s="183"/>
      <c r="E50" s="183"/>
      <c r="F50" s="183"/>
      <c r="G50" s="185"/>
      <c r="H50" s="143"/>
      <c r="I50" s="143"/>
      <c r="J50" s="189"/>
      <c r="K50" s="190"/>
      <c r="L50" s="191"/>
      <c r="M50" s="172"/>
      <c r="N50" s="173"/>
      <c r="O50" s="30" t="s">
        <v>96</v>
      </c>
      <c r="P50" s="175"/>
      <c r="Q50" s="177"/>
      <c r="R50" s="29" t="s">
        <v>92</v>
      </c>
      <c r="S50" s="137"/>
      <c r="T50" s="137"/>
      <c r="U50" s="137"/>
      <c r="V50" s="28" t="s">
        <v>92</v>
      </c>
      <c r="W50" s="15"/>
      <c r="X50" s="139"/>
    </row>
    <row r="51" spans="1:24" ht="73.5" customHeight="1" x14ac:dyDescent="0.2">
      <c r="A51" s="138">
        <v>24</v>
      </c>
      <c r="B51" s="178"/>
      <c r="C51" s="179"/>
      <c r="D51" s="182"/>
      <c r="E51" s="182"/>
      <c r="F51" s="182"/>
      <c r="G51" s="184"/>
      <c r="H51" s="142"/>
      <c r="I51" s="142"/>
      <c r="J51" s="186"/>
      <c r="K51" s="187"/>
      <c r="L51" s="188"/>
      <c r="M51" s="170"/>
      <c r="N51" s="171"/>
      <c r="O51" s="14"/>
      <c r="P51" s="174"/>
      <c r="Q51" s="176"/>
      <c r="R51" s="12"/>
      <c r="S51" s="136"/>
      <c r="T51" s="136"/>
      <c r="U51" s="136"/>
      <c r="V51" s="12"/>
      <c r="W51" s="15"/>
      <c r="X51" s="138">
        <v>24</v>
      </c>
    </row>
    <row r="52" spans="1:24" ht="40.5" customHeight="1" x14ac:dyDescent="0.2">
      <c r="A52" s="139"/>
      <c r="B52" s="180"/>
      <c r="C52" s="181"/>
      <c r="D52" s="183"/>
      <c r="E52" s="183"/>
      <c r="F52" s="183"/>
      <c r="G52" s="185"/>
      <c r="H52" s="143"/>
      <c r="I52" s="143"/>
      <c r="J52" s="189"/>
      <c r="K52" s="190"/>
      <c r="L52" s="191"/>
      <c r="M52" s="172"/>
      <c r="N52" s="173"/>
      <c r="O52" s="30" t="s">
        <v>96</v>
      </c>
      <c r="P52" s="175"/>
      <c r="Q52" s="177"/>
      <c r="R52" s="29" t="s">
        <v>92</v>
      </c>
      <c r="S52" s="137"/>
      <c r="T52" s="137"/>
      <c r="U52" s="137"/>
      <c r="V52" s="28" t="s">
        <v>92</v>
      </c>
      <c r="W52" s="15"/>
      <c r="X52" s="139"/>
    </row>
    <row r="53" spans="1:24" ht="77.25" customHeight="1" x14ac:dyDescent="0.2">
      <c r="A53" s="138">
        <v>25</v>
      </c>
      <c r="B53" s="178"/>
      <c r="C53" s="179"/>
      <c r="D53" s="182"/>
      <c r="E53" s="182"/>
      <c r="F53" s="182"/>
      <c r="G53" s="184"/>
      <c r="H53" s="142"/>
      <c r="I53" s="142"/>
      <c r="J53" s="186"/>
      <c r="K53" s="187"/>
      <c r="L53" s="188"/>
      <c r="M53" s="170"/>
      <c r="N53" s="171"/>
      <c r="O53" s="14"/>
      <c r="P53" s="174"/>
      <c r="Q53" s="176"/>
      <c r="R53" s="12"/>
      <c r="S53" s="136"/>
      <c r="T53" s="136"/>
      <c r="U53" s="136"/>
      <c r="V53" s="12"/>
      <c r="W53" s="15"/>
      <c r="X53" s="138">
        <v>25</v>
      </c>
    </row>
    <row r="54" spans="1:24" ht="40.5" customHeight="1" x14ac:dyDescent="0.2">
      <c r="A54" s="139"/>
      <c r="B54" s="180"/>
      <c r="C54" s="181"/>
      <c r="D54" s="183"/>
      <c r="E54" s="183"/>
      <c r="F54" s="183"/>
      <c r="G54" s="185"/>
      <c r="H54" s="143"/>
      <c r="I54" s="143"/>
      <c r="J54" s="189"/>
      <c r="K54" s="190"/>
      <c r="L54" s="191"/>
      <c r="M54" s="172"/>
      <c r="N54" s="173"/>
      <c r="O54" s="30" t="s">
        <v>96</v>
      </c>
      <c r="P54" s="175"/>
      <c r="Q54" s="177"/>
      <c r="R54" s="29" t="s">
        <v>92</v>
      </c>
      <c r="S54" s="137"/>
      <c r="T54" s="137"/>
      <c r="U54" s="137"/>
      <c r="V54" s="28" t="s">
        <v>92</v>
      </c>
      <c r="W54" s="15"/>
      <c r="X54" s="139"/>
    </row>
    <row r="55" spans="1:24" ht="76.5" customHeight="1" x14ac:dyDescent="0.2">
      <c r="A55" s="138">
        <v>26</v>
      </c>
      <c r="B55" s="178"/>
      <c r="C55" s="179"/>
      <c r="D55" s="182"/>
      <c r="E55" s="182"/>
      <c r="F55" s="182"/>
      <c r="G55" s="184"/>
      <c r="H55" s="142"/>
      <c r="I55" s="142"/>
      <c r="J55" s="186"/>
      <c r="K55" s="187"/>
      <c r="L55" s="188"/>
      <c r="M55" s="170"/>
      <c r="N55" s="171"/>
      <c r="O55" s="14"/>
      <c r="P55" s="174"/>
      <c r="Q55" s="176"/>
      <c r="R55" s="12"/>
      <c r="S55" s="136"/>
      <c r="T55" s="136"/>
      <c r="U55" s="136"/>
      <c r="V55" s="12"/>
      <c r="W55" s="15"/>
      <c r="X55" s="138">
        <v>26</v>
      </c>
    </row>
    <row r="56" spans="1:24" ht="40.5" customHeight="1" x14ac:dyDescent="0.2">
      <c r="A56" s="139"/>
      <c r="B56" s="180"/>
      <c r="C56" s="181"/>
      <c r="D56" s="183"/>
      <c r="E56" s="183"/>
      <c r="F56" s="183"/>
      <c r="G56" s="185"/>
      <c r="H56" s="143"/>
      <c r="I56" s="143"/>
      <c r="J56" s="189"/>
      <c r="K56" s="190"/>
      <c r="L56" s="191"/>
      <c r="M56" s="172"/>
      <c r="N56" s="173"/>
      <c r="O56" s="30" t="s">
        <v>96</v>
      </c>
      <c r="P56" s="175"/>
      <c r="Q56" s="177"/>
      <c r="R56" s="29" t="s">
        <v>92</v>
      </c>
      <c r="S56" s="137"/>
      <c r="T56" s="137"/>
      <c r="U56" s="137"/>
      <c r="V56" s="28" t="s">
        <v>92</v>
      </c>
      <c r="W56" s="15"/>
      <c r="X56" s="139"/>
    </row>
    <row r="57" spans="1:24" ht="72.75" customHeight="1" x14ac:dyDescent="0.2">
      <c r="A57" s="138">
        <v>27</v>
      </c>
      <c r="B57" s="178"/>
      <c r="C57" s="179"/>
      <c r="D57" s="182"/>
      <c r="E57" s="182"/>
      <c r="F57" s="182"/>
      <c r="G57" s="184"/>
      <c r="H57" s="142"/>
      <c r="I57" s="142"/>
      <c r="J57" s="186"/>
      <c r="K57" s="187"/>
      <c r="L57" s="188"/>
      <c r="M57" s="170"/>
      <c r="N57" s="171"/>
      <c r="O57" s="14"/>
      <c r="P57" s="174"/>
      <c r="Q57" s="176"/>
      <c r="R57" s="12"/>
      <c r="S57" s="136"/>
      <c r="T57" s="136"/>
      <c r="U57" s="136"/>
      <c r="V57" s="12"/>
      <c r="W57" s="15"/>
      <c r="X57" s="138">
        <v>27</v>
      </c>
    </row>
    <row r="58" spans="1:24" ht="40.5" customHeight="1" x14ac:dyDescent="0.2">
      <c r="A58" s="139"/>
      <c r="B58" s="180"/>
      <c r="C58" s="181"/>
      <c r="D58" s="183"/>
      <c r="E58" s="183"/>
      <c r="F58" s="183"/>
      <c r="G58" s="185"/>
      <c r="H58" s="143"/>
      <c r="I58" s="143"/>
      <c r="J58" s="189"/>
      <c r="K58" s="190"/>
      <c r="L58" s="191"/>
      <c r="M58" s="172"/>
      <c r="N58" s="173"/>
      <c r="O58" s="30" t="s">
        <v>96</v>
      </c>
      <c r="P58" s="175"/>
      <c r="Q58" s="177"/>
      <c r="R58" s="29" t="s">
        <v>92</v>
      </c>
      <c r="S58" s="137"/>
      <c r="T58" s="137"/>
      <c r="U58" s="137"/>
      <c r="V58" s="28" t="s">
        <v>92</v>
      </c>
      <c r="W58" s="15"/>
      <c r="X58" s="139"/>
    </row>
    <row r="59" spans="1:24" ht="75" customHeight="1" x14ac:dyDescent="0.2">
      <c r="A59" s="138">
        <v>28</v>
      </c>
      <c r="B59" s="178"/>
      <c r="C59" s="179"/>
      <c r="D59" s="182"/>
      <c r="E59" s="182"/>
      <c r="F59" s="182"/>
      <c r="G59" s="184"/>
      <c r="H59" s="142"/>
      <c r="I59" s="142"/>
      <c r="J59" s="186"/>
      <c r="K59" s="187"/>
      <c r="L59" s="188"/>
      <c r="M59" s="170"/>
      <c r="N59" s="171"/>
      <c r="O59" s="14"/>
      <c r="P59" s="174"/>
      <c r="Q59" s="176"/>
      <c r="R59" s="12"/>
      <c r="S59" s="136"/>
      <c r="T59" s="136"/>
      <c r="U59" s="136"/>
      <c r="V59" s="12"/>
      <c r="W59" s="15"/>
      <c r="X59" s="138">
        <v>28</v>
      </c>
    </row>
    <row r="60" spans="1:24" ht="40.5" customHeight="1" x14ac:dyDescent="0.2">
      <c r="A60" s="139"/>
      <c r="B60" s="180"/>
      <c r="C60" s="181"/>
      <c r="D60" s="183"/>
      <c r="E60" s="183"/>
      <c r="F60" s="183"/>
      <c r="G60" s="185"/>
      <c r="H60" s="143"/>
      <c r="I60" s="143"/>
      <c r="J60" s="189"/>
      <c r="K60" s="190"/>
      <c r="L60" s="191"/>
      <c r="M60" s="172"/>
      <c r="N60" s="173"/>
      <c r="O60" s="30" t="s">
        <v>96</v>
      </c>
      <c r="P60" s="175"/>
      <c r="Q60" s="177"/>
      <c r="R60" s="29" t="s">
        <v>92</v>
      </c>
      <c r="S60" s="137"/>
      <c r="T60" s="137"/>
      <c r="U60" s="137"/>
      <c r="V60" s="28" t="s">
        <v>92</v>
      </c>
      <c r="W60" s="15"/>
      <c r="X60" s="139"/>
    </row>
    <row r="61" spans="1:24" ht="75.75" customHeight="1" x14ac:dyDescent="0.2">
      <c r="A61" s="138">
        <v>29</v>
      </c>
      <c r="B61" s="178"/>
      <c r="C61" s="179"/>
      <c r="D61" s="182"/>
      <c r="E61" s="182"/>
      <c r="F61" s="182"/>
      <c r="G61" s="184"/>
      <c r="H61" s="142"/>
      <c r="I61" s="142"/>
      <c r="J61" s="186"/>
      <c r="K61" s="187"/>
      <c r="L61" s="188"/>
      <c r="M61" s="170"/>
      <c r="N61" s="171"/>
      <c r="O61" s="14"/>
      <c r="P61" s="174"/>
      <c r="Q61" s="176"/>
      <c r="R61" s="12"/>
      <c r="S61" s="136"/>
      <c r="T61" s="136"/>
      <c r="U61" s="136"/>
      <c r="V61" s="12"/>
      <c r="W61" s="15"/>
      <c r="X61" s="138">
        <v>29</v>
      </c>
    </row>
    <row r="62" spans="1:24" ht="40.5" customHeight="1" x14ac:dyDescent="0.2">
      <c r="A62" s="139"/>
      <c r="B62" s="180"/>
      <c r="C62" s="181"/>
      <c r="D62" s="183"/>
      <c r="E62" s="183"/>
      <c r="F62" s="183"/>
      <c r="G62" s="185"/>
      <c r="H62" s="143"/>
      <c r="I62" s="143"/>
      <c r="J62" s="189"/>
      <c r="K62" s="190"/>
      <c r="L62" s="191"/>
      <c r="M62" s="172"/>
      <c r="N62" s="173"/>
      <c r="O62" s="30" t="s">
        <v>96</v>
      </c>
      <c r="P62" s="175"/>
      <c r="Q62" s="177"/>
      <c r="R62" s="29" t="s">
        <v>92</v>
      </c>
      <c r="S62" s="137"/>
      <c r="T62" s="137"/>
      <c r="U62" s="137"/>
      <c r="V62" s="28" t="s">
        <v>92</v>
      </c>
      <c r="W62" s="15"/>
      <c r="X62" s="139"/>
    </row>
    <row r="63" spans="1:24" ht="72" customHeight="1" x14ac:dyDescent="0.2">
      <c r="A63" s="138">
        <v>30</v>
      </c>
      <c r="B63" s="178"/>
      <c r="C63" s="179"/>
      <c r="D63" s="182"/>
      <c r="E63" s="182"/>
      <c r="F63" s="182"/>
      <c r="G63" s="184"/>
      <c r="H63" s="142"/>
      <c r="I63" s="142"/>
      <c r="J63" s="186"/>
      <c r="K63" s="187"/>
      <c r="L63" s="188"/>
      <c r="M63" s="170"/>
      <c r="N63" s="171"/>
      <c r="O63" s="14"/>
      <c r="P63" s="174"/>
      <c r="Q63" s="176"/>
      <c r="R63" s="12"/>
      <c r="S63" s="136"/>
      <c r="T63" s="136"/>
      <c r="U63" s="136"/>
      <c r="V63" s="12"/>
      <c r="W63" s="15"/>
      <c r="X63" s="138">
        <v>30</v>
      </c>
    </row>
    <row r="64" spans="1:24" ht="42" customHeight="1" x14ac:dyDescent="0.2">
      <c r="A64" s="139"/>
      <c r="B64" s="180"/>
      <c r="C64" s="181"/>
      <c r="D64" s="183"/>
      <c r="E64" s="183"/>
      <c r="F64" s="183"/>
      <c r="G64" s="185"/>
      <c r="H64" s="143"/>
      <c r="I64" s="143"/>
      <c r="J64" s="189"/>
      <c r="K64" s="190"/>
      <c r="L64" s="191"/>
      <c r="M64" s="172"/>
      <c r="N64" s="173"/>
      <c r="O64" s="30" t="s">
        <v>96</v>
      </c>
      <c r="P64" s="175"/>
      <c r="Q64" s="177"/>
      <c r="R64" s="29" t="s">
        <v>92</v>
      </c>
      <c r="S64" s="137"/>
      <c r="T64" s="137"/>
      <c r="U64" s="137"/>
      <c r="V64" s="28" t="s">
        <v>92</v>
      </c>
      <c r="W64" s="15"/>
      <c r="X64" s="139"/>
    </row>
    <row r="65" spans="1:24" ht="84" customHeight="1" x14ac:dyDescent="0.2">
      <c r="A65" s="138">
        <v>31</v>
      </c>
      <c r="B65" s="178"/>
      <c r="C65" s="179"/>
      <c r="D65" s="182"/>
      <c r="E65" s="182"/>
      <c r="F65" s="182"/>
      <c r="G65" s="184"/>
      <c r="H65" s="142"/>
      <c r="I65" s="142"/>
      <c r="J65" s="186"/>
      <c r="K65" s="187"/>
      <c r="L65" s="188"/>
      <c r="M65" s="170"/>
      <c r="N65" s="171"/>
      <c r="O65" s="14"/>
      <c r="P65" s="174"/>
      <c r="Q65" s="176"/>
      <c r="R65" s="12"/>
      <c r="S65" s="136"/>
      <c r="T65" s="136"/>
      <c r="U65" s="136"/>
      <c r="V65" s="12"/>
      <c r="W65" s="15"/>
      <c r="X65" s="138">
        <v>31</v>
      </c>
    </row>
    <row r="66" spans="1:24" ht="40.5" customHeight="1" x14ac:dyDescent="0.2">
      <c r="A66" s="139"/>
      <c r="B66" s="180"/>
      <c r="C66" s="181"/>
      <c r="D66" s="183"/>
      <c r="E66" s="183"/>
      <c r="F66" s="183"/>
      <c r="G66" s="185"/>
      <c r="H66" s="143"/>
      <c r="I66" s="143"/>
      <c r="J66" s="189"/>
      <c r="K66" s="190"/>
      <c r="L66" s="191"/>
      <c r="M66" s="172"/>
      <c r="N66" s="173"/>
      <c r="O66" s="30" t="s">
        <v>96</v>
      </c>
      <c r="P66" s="175"/>
      <c r="Q66" s="177"/>
      <c r="R66" s="29" t="s">
        <v>92</v>
      </c>
      <c r="S66" s="137"/>
      <c r="T66" s="137"/>
      <c r="U66" s="137"/>
      <c r="V66" s="28" t="s">
        <v>92</v>
      </c>
      <c r="W66" s="15"/>
      <c r="X66" s="139"/>
    </row>
    <row r="67" spans="1:24" ht="82.5" customHeight="1" x14ac:dyDescent="0.2">
      <c r="A67" s="138">
        <v>32</v>
      </c>
      <c r="B67" s="178"/>
      <c r="C67" s="179"/>
      <c r="D67" s="182"/>
      <c r="E67" s="182"/>
      <c r="F67" s="182"/>
      <c r="G67" s="184"/>
      <c r="H67" s="142"/>
      <c r="I67" s="142"/>
      <c r="J67" s="186"/>
      <c r="K67" s="187"/>
      <c r="L67" s="188"/>
      <c r="M67" s="170"/>
      <c r="N67" s="171"/>
      <c r="O67" s="14"/>
      <c r="P67" s="174"/>
      <c r="Q67" s="176"/>
      <c r="R67" s="12"/>
      <c r="S67" s="136"/>
      <c r="T67" s="136"/>
      <c r="U67" s="136"/>
      <c r="V67" s="12"/>
      <c r="W67" s="15"/>
      <c r="X67" s="138">
        <v>32</v>
      </c>
    </row>
    <row r="68" spans="1:24" ht="40.5" customHeight="1" x14ac:dyDescent="0.2">
      <c r="A68" s="139"/>
      <c r="B68" s="180"/>
      <c r="C68" s="181"/>
      <c r="D68" s="183"/>
      <c r="E68" s="183"/>
      <c r="F68" s="183"/>
      <c r="G68" s="185"/>
      <c r="H68" s="143"/>
      <c r="I68" s="143"/>
      <c r="J68" s="189"/>
      <c r="K68" s="190"/>
      <c r="L68" s="191"/>
      <c r="M68" s="172"/>
      <c r="N68" s="173"/>
      <c r="O68" s="30" t="s">
        <v>96</v>
      </c>
      <c r="P68" s="175"/>
      <c r="Q68" s="177"/>
      <c r="R68" s="29" t="s">
        <v>92</v>
      </c>
      <c r="S68" s="137"/>
      <c r="T68" s="137"/>
      <c r="U68" s="137"/>
      <c r="V68" s="28" t="s">
        <v>92</v>
      </c>
      <c r="W68" s="15"/>
      <c r="X68" s="139"/>
    </row>
    <row r="69" spans="1:24" ht="80.25" customHeight="1" x14ac:dyDescent="0.2">
      <c r="A69" s="138">
        <v>33</v>
      </c>
      <c r="B69" s="178"/>
      <c r="C69" s="179"/>
      <c r="D69" s="182"/>
      <c r="E69" s="182"/>
      <c r="F69" s="182"/>
      <c r="G69" s="184"/>
      <c r="H69" s="142"/>
      <c r="I69" s="142"/>
      <c r="J69" s="186"/>
      <c r="K69" s="187"/>
      <c r="L69" s="188"/>
      <c r="M69" s="170"/>
      <c r="N69" s="171"/>
      <c r="O69" s="14"/>
      <c r="P69" s="174"/>
      <c r="Q69" s="176"/>
      <c r="R69" s="12"/>
      <c r="S69" s="136"/>
      <c r="T69" s="136"/>
      <c r="U69" s="136"/>
      <c r="V69" s="12"/>
      <c r="W69" s="15"/>
      <c r="X69" s="138">
        <v>33</v>
      </c>
    </row>
    <row r="70" spans="1:24" ht="40.5" customHeight="1" x14ac:dyDescent="0.2">
      <c r="A70" s="139"/>
      <c r="B70" s="180"/>
      <c r="C70" s="181"/>
      <c r="D70" s="183"/>
      <c r="E70" s="183"/>
      <c r="F70" s="183"/>
      <c r="G70" s="185"/>
      <c r="H70" s="143"/>
      <c r="I70" s="143"/>
      <c r="J70" s="189"/>
      <c r="K70" s="190"/>
      <c r="L70" s="191"/>
      <c r="M70" s="172"/>
      <c r="N70" s="173"/>
      <c r="O70" s="30" t="s">
        <v>96</v>
      </c>
      <c r="P70" s="175"/>
      <c r="Q70" s="177"/>
      <c r="R70" s="29" t="s">
        <v>92</v>
      </c>
      <c r="S70" s="137"/>
      <c r="T70" s="137"/>
      <c r="U70" s="137"/>
      <c r="V70" s="28" t="s">
        <v>92</v>
      </c>
      <c r="W70" s="15"/>
      <c r="X70" s="139"/>
    </row>
    <row r="71" spans="1:24" ht="81.75" customHeight="1" x14ac:dyDescent="0.2">
      <c r="A71" s="138">
        <v>34</v>
      </c>
      <c r="B71" s="178"/>
      <c r="C71" s="179"/>
      <c r="D71" s="182"/>
      <c r="E71" s="182"/>
      <c r="F71" s="182"/>
      <c r="G71" s="184"/>
      <c r="H71" s="142"/>
      <c r="I71" s="142"/>
      <c r="J71" s="186"/>
      <c r="K71" s="187"/>
      <c r="L71" s="188"/>
      <c r="M71" s="170"/>
      <c r="N71" s="171"/>
      <c r="O71" s="14"/>
      <c r="P71" s="174"/>
      <c r="Q71" s="176"/>
      <c r="R71" s="12"/>
      <c r="S71" s="136"/>
      <c r="T71" s="136"/>
      <c r="U71" s="136"/>
      <c r="V71" s="12"/>
      <c r="W71" s="15"/>
      <c r="X71" s="138">
        <v>34</v>
      </c>
    </row>
    <row r="72" spans="1:24" ht="40.5" customHeight="1" x14ac:dyDescent="0.2">
      <c r="A72" s="139"/>
      <c r="B72" s="180"/>
      <c r="C72" s="181"/>
      <c r="D72" s="183"/>
      <c r="E72" s="183"/>
      <c r="F72" s="183"/>
      <c r="G72" s="185"/>
      <c r="H72" s="143"/>
      <c r="I72" s="143"/>
      <c r="J72" s="189"/>
      <c r="K72" s="190"/>
      <c r="L72" s="191"/>
      <c r="M72" s="172"/>
      <c r="N72" s="173"/>
      <c r="O72" s="30" t="s">
        <v>96</v>
      </c>
      <c r="P72" s="175"/>
      <c r="Q72" s="177"/>
      <c r="R72" s="29" t="s">
        <v>92</v>
      </c>
      <c r="S72" s="137"/>
      <c r="T72" s="137"/>
      <c r="U72" s="137"/>
      <c r="V72" s="28" t="s">
        <v>92</v>
      </c>
      <c r="W72" s="15"/>
      <c r="X72" s="139"/>
    </row>
    <row r="73" spans="1:24" ht="71.25" customHeight="1" x14ac:dyDescent="0.2">
      <c r="A73" s="138">
        <v>35</v>
      </c>
      <c r="B73" s="178"/>
      <c r="C73" s="179"/>
      <c r="D73" s="182"/>
      <c r="E73" s="182"/>
      <c r="F73" s="182"/>
      <c r="G73" s="184"/>
      <c r="H73" s="142"/>
      <c r="I73" s="142"/>
      <c r="J73" s="186"/>
      <c r="K73" s="187"/>
      <c r="L73" s="188"/>
      <c r="M73" s="170"/>
      <c r="N73" s="171"/>
      <c r="O73" s="14"/>
      <c r="P73" s="174"/>
      <c r="Q73" s="176"/>
      <c r="R73" s="12"/>
      <c r="S73" s="136"/>
      <c r="T73" s="136"/>
      <c r="U73" s="136"/>
      <c r="V73" s="12"/>
      <c r="W73" s="15"/>
      <c r="X73" s="138">
        <v>35</v>
      </c>
    </row>
    <row r="74" spans="1:24" ht="40.5" customHeight="1" x14ac:dyDescent="0.2">
      <c r="A74" s="139"/>
      <c r="B74" s="180"/>
      <c r="C74" s="181"/>
      <c r="D74" s="183"/>
      <c r="E74" s="183"/>
      <c r="F74" s="183"/>
      <c r="G74" s="185"/>
      <c r="H74" s="143"/>
      <c r="I74" s="143"/>
      <c r="J74" s="189"/>
      <c r="K74" s="190"/>
      <c r="L74" s="191"/>
      <c r="M74" s="172"/>
      <c r="N74" s="173"/>
      <c r="O74" s="30" t="s">
        <v>96</v>
      </c>
      <c r="P74" s="175"/>
      <c r="Q74" s="177"/>
      <c r="R74" s="29" t="s">
        <v>92</v>
      </c>
      <c r="S74" s="137"/>
      <c r="T74" s="137"/>
      <c r="U74" s="137"/>
      <c r="V74" s="28" t="s">
        <v>92</v>
      </c>
      <c r="W74" s="15"/>
      <c r="X74" s="139"/>
    </row>
    <row r="75" spans="1:24" ht="80.25" customHeight="1" x14ac:dyDescent="0.2">
      <c r="A75" s="138">
        <v>36</v>
      </c>
      <c r="B75" s="178"/>
      <c r="C75" s="179"/>
      <c r="D75" s="182"/>
      <c r="E75" s="182"/>
      <c r="F75" s="182"/>
      <c r="G75" s="184"/>
      <c r="H75" s="142"/>
      <c r="I75" s="142"/>
      <c r="J75" s="186"/>
      <c r="K75" s="187"/>
      <c r="L75" s="188"/>
      <c r="M75" s="170"/>
      <c r="N75" s="171"/>
      <c r="O75" s="14"/>
      <c r="P75" s="174"/>
      <c r="Q75" s="176"/>
      <c r="R75" s="12"/>
      <c r="S75" s="136"/>
      <c r="T75" s="136"/>
      <c r="U75" s="136"/>
      <c r="V75" s="12"/>
      <c r="W75" s="15"/>
      <c r="X75" s="138">
        <v>36</v>
      </c>
    </row>
    <row r="76" spans="1:24" ht="40.5" customHeight="1" x14ac:dyDescent="0.2">
      <c r="A76" s="139"/>
      <c r="B76" s="180"/>
      <c r="C76" s="181"/>
      <c r="D76" s="183"/>
      <c r="E76" s="183"/>
      <c r="F76" s="183"/>
      <c r="G76" s="185"/>
      <c r="H76" s="143"/>
      <c r="I76" s="143"/>
      <c r="J76" s="189"/>
      <c r="K76" s="190"/>
      <c r="L76" s="191"/>
      <c r="M76" s="172"/>
      <c r="N76" s="173"/>
      <c r="O76" s="30" t="s">
        <v>96</v>
      </c>
      <c r="P76" s="175"/>
      <c r="Q76" s="177"/>
      <c r="R76" s="29" t="s">
        <v>92</v>
      </c>
      <c r="S76" s="137"/>
      <c r="T76" s="137"/>
      <c r="U76" s="137"/>
      <c r="V76" s="28" t="s">
        <v>92</v>
      </c>
      <c r="W76" s="15"/>
      <c r="X76" s="139"/>
    </row>
    <row r="77" spans="1:24" ht="72" customHeight="1" x14ac:dyDescent="0.2">
      <c r="A77" s="138">
        <v>37</v>
      </c>
      <c r="B77" s="178"/>
      <c r="C77" s="179"/>
      <c r="D77" s="182"/>
      <c r="E77" s="182"/>
      <c r="F77" s="182"/>
      <c r="G77" s="184"/>
      <c r="H77" s="142"/>
      <c r="I77" s="142"/>
      <c r="J77" s="186"/>
      <c r="K77" s="187"/>
      <c r="L77" s="188"/>
      <c r="M77" s="170"/>
      <c r="N77" s="171"/>
      <c r="O77" s="14"/>
      <c r="P77" s="174"/>
      <c r="Q77" s="176"/>
      <c r="R77" s="12"/>
      <c r="S77" s="136"/>
      <c r="T77" s="136"/>
      <c r="U77" s="136"/>
      <c r="V77" s="12"/>
      <c r="W77" s="15"/>
      <c r="X77" s="138">
        <v>37</v>
      </c>
    </row>
    <row r="78" spans="1:24" ht="40.5" customHeight="1" x14ac:dyDescent="0.2">
      <c r="A78" s="139"/>
      <c r="B78" s="180"/>
      <c r="C78" s="181"/>
      <c r="D78" s="183"/>
      <c r="E78" s="183"/>
      <c r="F78" s="183"/>
      <c r="G78" s="185"/>
      <c r="H78" s="143"/>
      <c r="I78" s="143"/>
      <c r="J78" s="189"/>
      <c r="K78" s="190"/>
      <c r="L78" s="191"/>
      <c r="M78" s="172"/>
      <c r="N78" s="173"/>
      <c r="O78" s="30" t="s">
        <v>96</v>
      </c>
      <c r="P78" s="175"/>
      <c r="Q78" s="177"/>
      <c r="R78" s="29" t="s">
        <v>92</v>
      </c>
      <c r="S78" s="137"/>
      <c r="T78" s="137"/>
      <c r="U78" s="137"/>
      <c r="V78" s="28" t="s">
        <v>92</v>
      </c>
      <c r="W78" s="15"/>
      <c r="X78" s="139"/>
    </row>
    <row r="79" spans="1:24" ht="80.25" customHeight="1" x14ac:dyDescent="0.2">
      <c r="A79" s="138">
        <v>38</v>
      </c>
      <c r="B79" s="178"/>
      <c r="C79" s="179"/>
      <c r="D79" s="182"/>
      <c r="E79" s="182"/>
      <c r="F79" s="182"/>
      <c r="G79" s="184"/>
      <c r="H79" s="142"/>
      <c r="I79" s="142"/>
      <c r="J79" s="186"/>
      <c r="K79" s="187"/>
      <c r="L79" s="188"/>
      <c r="M79" s="170"/>
      <c r="N79" s="171"/>
      <c r="O79" s="14"/>
      <c r="P79" s="174"/>
      <c r="Q79" s="176"/>
      <c r="R79" s="12"/>
      <c r="S79" s="136"/>
      <c r="T79" s="136"/>
      <c r="U79" s="136"/>
      <c r="V79" s="12"/>
      <c r="W79" s="15"/>
      <c r="X79" s="138">
        <v>38</v>
      </c>
    </row>
    <row r="80" spans="1:24" ht="40.5" customHeight="1" x14ac:dyDescent="0.2">
      <c r="A80" s="139"/>
      <c r="B80" s="180"/>
      <c r="C80" s="181"/>
      <c r="D80" s="183"/>
      <c r="E80" s="183"/>
      <c r="F80" s="183"/>
      <c r="G80" s="185"/>
      <c r="H80" s="143"/>
      <c r="I80" s="143"/>
      <c r="J80" s="189"/>
      <c r="K80" s="190"/>
      <c r="L80" s="191"/>
      <c r="M80" s="172"/>
      <c r="N80" s="173"/>
      <c r="O80" s="30" t="s">
        <v>96</v>
      </c>
      <c r="P80" s="175"/>
      <c r="Q80" s="177"/>
      <c r="R80" s="29" t="s">
        <v>92</v>
      </c>
      <c r="S80" s="137"/>
      <c r="T80" s="137"/>
      <c r="U80" s="137"/>
      <c r="V80" s="28" t="s">
        <v>92</v>
      </c>
      <c r="W80" s="15"/>
      <c r="X80" s="139"/>
    </row>
    <row r="81" spans="1:24" ht="79.5" customHeight="1" x14ac:dyDescent="0.2">
      <c r="A81" s="138">
        <v>39</v>
      </c>
      <c r="B81" s="178"/>
      <c r="C81" s="179"/>
      <c r="D81" s="182"/>
      <c r="E81" s="182"/>
      <c r="F81" s="182"/>
      <c r="G81" s="184"/>
      <c r="H81" s="142"/>
      <c r="I81" s="142"/>
      <c r="J81" s="186"/>
      <c r="K81" s="187"/>
      <c r="L81" s="188"/>
      <c r="M81" s="170"/>
      <c r="N81" s="171"/>
      <c r="O81" s="14"/>
      <c r="P81" s="174"/>
      <c r="Q81" s="176"/>
      <c r="R81" s="12"/>
      <c r="S81" s="136"/>
      <c r="T81" s="136"/>
      <c r="U81" s="136"/>
      <c r="V81" s="12"/>
      <c r="W81" s="15"/>
      <c r="X81" s="138">
        <v>39</v>
      </c>
    </row>
    <row r="82" spans="1:24" ht="40.5" customHeight="1" x14ac:dyDescent="0.2">
      <c r="A82" s="139"/>
      <c r="B82" s="180"/>
      <c r="C82" s="181"/>
      <c r="D82" s="183"/>
      <c r="E82" s="183"/>
      <c r="F82" s="183"/>
      <c r="G82" s="185"/>
      <c r="H82" s="143"/>
      <c r="I82" s="143"/>
      <c r="J82" s="189"/>
      <c r="K82" s="190"/>
      <c r="L82" s="191"/>
      <c r="M82" s="172"/>
      <c r="N82" s="173"/>
      <c r="O82" s="30" t="s">
        <v>96</v>
      </c>
      <c r="P82" s="175"/>
      <c r="Q82" s="177"/>
      <c r="R82" s="29" t="s">
        <v>92</v>
      </c>
      <c r="S82" s="137"/>
      <c r="T82" s="137"/>
      <c r="U82" s="137"/>
      <c r="V82" s="28" t="s">
        <v>92</v>
      </c>
      <c r="W82" s="15"/>
      <c r="X82" s="139"/>
    </row>
    <row r="83" spans="1:24" ht="81.75" customHeight="1" x14ac:dyDescent="0.2">
      <c r="A83" s="138">
        <v>40</v>
      </c>
      <c r="B83" s="178"/>
      <c r="C83" s="179"/>
      <c r="D83" s="192"/>
      <c r="E83" s="182"/>
      <c r="F83" s="182"/>
      <c r="G83" s="184"/>
      <c r="H83" s="142"/>
      <c r="I83" s="142"/>
      <c r="J83" s="186"/>
      <c r="K83" s="187"/>
      <c r="L83" s="188"/>
      <c r="M83" s="170"/>
      <c r="N83" s="171"/>
      <c r="O83" s="14"/>
      <c r="P83" s="174"/>
      <c r="Q83" s="176"/>
      <c r="R83" s="12"/>
      <c r="S83" s="136"/>
      <c r="T83" s="136"/>
      <c r="U83" s="136"/>
      <c r="V83" s="12"/>
      <c r="W83" s="15"/>
      <c r="X83" s="138">
        <v>40</v>
      </c>
    </row>
    <row r="84" spans="1:24" ht="40.5" customHeight="1" x14ac:dyDescent="0.2">
      <c r="A84" s="139"/>
      <c r="B84" s="180"/>
      <c r="C84" s="181"/>
      <c r="D84" s="193"/>
      <c r="E84" s="183"/>
      <c r="F84" s="183"/>
      <c r="G84" s="185"/>
      <c r="H84" s="143"/>
      <c r="I84" s="143"/>
      <c r="J84" s="189"/>
      <c r="K84" s="190"/>
      <c r="L84" s="191"/>
      <c r="M84" s="172"/>
      <c r="N84" s="173"/>
      <c r="O84" s="30" t="s">
        <v>96</v>
      </c>
      <c r="P84" s="175"/>
      <c r="Q84" s="177"/>
      <c r="R84" s="29" t="s">
        <v>92</v>
      </c>
      <c r="S84" s="137"/>
      <c r="T84" s="137"/>
      <c r="U84" s="137"/>
      <c r="V84" s="28" t="s">
        <v>92</v>
      </c>
      <c r="W84" s="15"/>
      <c r="X84" s="139"/>
    </row>
    <row r="85" spans="1:24" ht="76.5" customHeight="1" x14ac:dyDescent="0.2">
      <c r="A85" s="138">
        <v>41</v>
      </c>
      <c r="B85" s="178"/>
      <c r="C85" s="179"/>
      <c r="D85" s="182"/>
      <c r="E85" s="182"/>
      <c r="F85" s="182"/>
      <c r="G85" s="184"/>
      <c r="H85" s="142"/>
      <c r="I85" s="142"/>
      <c r="J85" s="186"/>
      <c r="K85" s="187"/>
      <c r="L85" s="188"/>
      <c r="M85" s="170"/>
      <c r="N85" s="171"/>
      <c r="O85" s="14"/>
      <c r="P85" s="174"/>
      <c r="Q85" s="176"/>
      <c r="R85" s="12"/>
      <c r="S85" s="136"/>
      <c r="T85" s="136"/>
      <c r="U85" s="136"/>
      <c r="V85" s="12"/>
      <c r="W85" s="15"/>
      <c r="X85" s="138">
        <v>41</v>
      </c>
    </row>
    <row r="86" spans="1:24" ht="40.5" customHeight="1" x14ac:dyDescent="0.2">
      <c r="A86" s="139"/>
      <c r="B86" s="180"/>
      <c r="C86" s="181"/>
      <c r="D86" s="183"/>
      <c r="E86" s="183"/>
      <c r="F86" s="183"/>
      <c r="G86" s="185"/>
      <c r="H86" s="143"/>
      <c r="I86" s="143"/>
      <c r="J86" s="189"/>
      <c r="K86" s="190"/>
      <c r="L86" s="191"/>
      <c r="M86" s="172"/>
      <c r="N86" s="173"/>
      <c r="O86" s="30" t="s">
        <v>96</v>
      </c>
      <c r="P86" s="175"/>
      <c r="Q86" s="177"/>
      <c r="R86" s="29" t="s">
        <v>92</v>
      </c>
      <c r="S86" s="137"/>
      <c r="T86" s="137"/>
      <c r="U86" s="137"/>
      <c r="V86" s="28" t="s">
        <v>92</v>
      </c>
      <c r="W86" s="15"/>
      <c r="X86" s="139"/>
    </row>
    <row r="87" spans="1:24" ht="71.25" customHeight="1" x14ac:dyDescent="0.2">
      <c r="A87" s="138">
        <v>42</v>
      </c>
      <c r="B87" s="178"/>
      <c r="C87" s="179"/>
      <c r="D87" s="182"/>
      <c r="E87" s="182"/>
      <c r="F87" s="182"/>
      <c r="G87" s="184"/>
      <c r="H87" s="142"/>
      <c r="I87" s="142"/>
      <c r="J87" s="186"/>
      <c r="K87" s="187"/>
      <c r="L87" s="188"/>
      <c r="M87" s="170"/>
      <c r="N87" s="171"/>
      <c r="O87" s="14"/>
      <c r="P87" s="174"/>
      <c r="Q87" s="176"/>
      <c r="R87" s="12"/>
      <c r="S87" s="136"/>
      <c r="T87" s="136"/>
      <c r="U87" s="136"/>
      <c r="V87" s="12"/>
      <c r="W87" s="15"/>
      <c r="X87" s="138">
        <v>42</v>
      </c>
    </row>
    <row r="88" spans="1:24" ht="40.5" customHeight="1" x14ac:dyDescent="0.2">
      <c r="A88" s="139"/>
      <c r="B88" s="180"/>
      <c r="C88" s="181"/>
      <c r="D88" s="183"/>
      <c r="E88" s="183"/>
      <c r="F88" s="183"/>
      <c r="G88" s="185"/>
      <c r="H88" s="143"/>
      <c r="I88" s="143"/>
      <c r="J88" s="189"/>
      <c r="K88" s="190"/>
      <c r="L88" s="191"/>
      <c r="M88" s="172"/>
      <c r="N88" s="173"/>
      <c r="O88" s="30" t="s">
        <v>96</v>
      </c>
      <c r="P88" s="175"/>
      <c r="Q88" s="177"/>
      <c r="R88" s="29" t="s">
        <v>92</v>
      </c>
      <c r="S88" s="137"/>
      <c r="T88" s="137"/>
      <c r="U88" s="137"/>
      <c r="V88" s="28" t="s">
        <v>92</v>
      </c>
      <c r="W88" s="15"/>
      <c r="X88" s="139"/>
    </row>
    <row r="89" spans="1:24" ht="72.75" customHeight="1" x14ac:dyDescent="0.2">
      <c r="A89" s="138">
        <v>43</v>
      </c>
      <c r="B89" s="178"/>
      <c r="C89" s="179"/>
      <c r="D89" s="182"/>
      <c r="E89" s="182"/>
      <c r="F89" s="182"/>
      <c r="G89" s="184"/>
      <c r="H89" s="142"/>
      <c r="I89" s="142"/>
      <c r="J89" s="186"/>
      <c r="K89" s="187"/>
      <c r="L89" s="188"/>
      <c r="M89" s="170"/>
      <c r="N89" s="171"/>
      <c r="O89" s="14"/>
      <c r="P89" s="174"/>
      <c r="Q89" s="176"/>
      <c r="R89" s="12"/>
      <c r="S89" s="136"/>
      <c r="T89" s="136"/>
      <c r="U89" s="136"/>
      <c r="V89" s="12"/>
      <c r="W89" s="15"/>
      <c r="X89" s="138">
        <v>43</v>
      </c>
    </row>
    <row r="90" spans="1:24" ht="40.5" customHeight="1" x14ac:dyDescent="0.2">
      <c r="A90" s="139"/>
      <c r="B90" s="180"/>
      <c r="C90" s="181"/>
      <c r="D90" s="183"/>
      <c r="E90" s="183"/>
      <c r="F90" s="183"/>
      <c r="G90" s="185"/>
      <c r="H90" s="143"/>
      <c r="I90" s="143"/>
      <c r="J90" s="189"/>
      <c r="K90" s="190"/>
      <c r="L90" s="191"/>
      <c r="M90" s="172"/>
      <c r="N90" s="173"/>
      <c r="O90" s="30" t="s">
        <v>96</v>
      </c>
      <c r="P90" s="175"/>
      <c r="Q90" s="177"/>
      <c r="R90" s="29" t="s">
        <v>92</v>
      </c>
      <c r="S90" s="137"/>
      <c r="T90" s="137"/>
      <c r="U90" s="137"/>
      <c r="V90" s="28" t="s">
        <v>92</v>
      </c>
      <c r="W90" s="15"/>
      <c r="X90" s="139"/>
    </row>
    <row r="91" spans="1:24" ht="76.5" customHeight="1" x14ac:dyDescent="0.2">
      <c r="A91" s="138">
        <v>44</v>
      </c>
      <c r="B91" s="178"/>
      <c r="C91" s="179"/>
      <c r="D91" s="182"/>
      <c r="E91" s="182"/>
      <c r="F91" s="182"/>
      <c r="G91" s="184"/>
      <c r="H91" s="142"/>
      <c r="I91" s="142"/>
      <c r="J91" s="186"/>
      <c r="K91" s="187"/>
      <c r="L91" s="188"/>
      <c r="M91" s="170"/>
      <c r="N91" s="171"/>
      <c r="O91" s="14"/>
      <c r="P91" s="174"/>
      <c r="Q91" s="176"/>
      <c r="R91" s="12"/>
      <c r="S91" s="136"/>
      <c r="T91" s="136"/>
      <c r="U91" s="136"/>
      <c r="V91" s="12"/>
      <c r="W91" s="15"/>
      <c r="X91" s="138">
        <v>44</v>
      </c>
    </row>
    <row r="92" spans="1:24" ht="40.5" customHeight="1" x14ac:dyDescent="0.2">
      <c r="A92" s="139"/>
      <c r="B92" s="180"/>
      <c r="C92" s="181"/>
      <c r="D92" s="183"/>
      <c r="E92" s="183"/>
      <c r="F92" s="183"/>
      <c r="G92" s="185"/>
      <c r="H92" s="143"/>
      <c r="I92" s="143"/>
      <c r="J92" s="189"/>
      <c r="K92" s="190"/>
      <c r="L92" s="191"/>
      <c r="M92" s="172"/>
      <c r="N92" s="173"/>
      <c r="O92" s="30" t="s">
        <v>96</v>
      </c>
      <c r="P92" s="175"/>
      <c r="Q92" s="177"/>
      <c r="R92" s="29" t="s">
        <v>92</v>
      </c>
      <c r="S92" s="137"/>
      <c r="T92" s="137"/>
      <c r="U92" s="137"/>
      <c r="V92" s="28" t="s">
        <v>92</v>
      </c>
      <c r="W92" s="15"/>
      <c r="X92" s="139"/>
    </row>
    <row r="93" spans="1:24" ht="75" customHeight="1" x14ac:dyDescent="0.2">
      <c r="A93" s="138">
        <v>45</v>
      </c>
      <c r="B93" s="178"/>
      <c r="C93" s="179"/>
      <c r="D93" s="182"/>
      <c r="E93" s="182"/>
      <c r="F93" s="182"/>
      <c r="G93" s="184"/>
      <c r="H93" s="142"/>
      <c r="I93" s="142"/>
      <c r="J93" s="186"/>
      <c r="K93" s="187"/>
      <c r="L93" s="188"/>
      <c r="M93" s="170"/>
      <c r="N93" s="171"/>
      <c r="O93" s="14"/>
      <c r="P93" s="174"/>
      <c r="Q93" s="176"/>
      <c r="R93" s="12"/>
      <c r="S93" s="136"/>
      <c r="T93" s="136"/>
      <c r="U93" s="136"/>
      <c r="V93" s="12"/>
      <c r="W93" s="15"/>
      <c r="X93" s="138">
        <v>45</v>
      </c>
    </row>
    <row r="94" spans="1:24" ht="40.5" customHeight="1" x14ac:dyDescent="0.2">
      <c r="A94" s="139"/>
      <c r="B94" s="180"/>
      <c r="C94" s="181"/>
      <c r="D94" s="183"/>
      <c r="E94" s="183"/>
      <c r="F94" s="183"/>
      <c r="G94" s="185"/>
      <c r="H94" s="143"/>
      <c r="I94" s="143"/>
      <c r="J94" s="189"/>
      <c r="K94" s="190"/>
      <c r="L94" s="191"/>
      <c r="M94" s="172"/>
      <c r="N94" s="173"/>
      <c r="O94" s="30" t="s">
        <v>96</v>
      </c>
      <c r="P94" s="175"/>
      <c r="Q94" s="177"/>
      <c r="R94" s="29" t="s">
        <v>92</v>
      </c>
      <c r="S94" s="137"/>
      <c r="T94" s="137"/>
      <c r="U94" s="137"/>
      <c r="V94" s="28" t="s">
        <v>92</v>
      </c>
      <c r="W94" s="15"/>
      <c r="X94" s="139"/>
    </row>
    <row r="95" spans="1:24" ht="77.25" customHeight="1" x14ac:dyDescent="0.2">
      <c r="A95" s="138">
        <v>46</v>
      </c>
      <c r="B95" s="178"/>
      <c r="C95" s="179"/>
      <c r="D95" s="182"/>
      <c r="E95" s="182"/>
      <c r="F95" s="182"/>
      <c r="G95" s="184"/>
      <c r="H95" s="142"/>
      <c r="I95" s="142"/>
      <c r="J95" s="186"/>
      <c r="K95" s="187"/>
      <c r="L95" s="188"/>
      <c r="M95" s="170"/>
      <c r="N95" s="171"/>
      <c r="O95" s="14"/>
      <c r="P95" s="174"/>
      <c r="Q95" s="176"/>
      <c r="R95" s="12"/>
      <c r="S95" s="136"/>
      <c r="T95" s="136"/>
      <c r="U95" s="136"/>
      <c r="V95" s="12"/>
      <c r="W95" s="15"/>
      <c r="X95" s="138">
        <v>46</v>
      </c>
    </row>
    <row r="96" spans="1:24" ht="40.5" customHeight="1" x14ac:dyDescent="0.2">
      <c r="A96" s="139"/>
      <c r="B96" s="180"/>
      <c r="C96" s="181"/>
      <c r="D96" s="183"/>
      <c r="E96" s="183"/>
      <c r="F96" s="183"/>
      <c r="G96" s="185"/>
      <c r="H96" s="143"/>
      <c r="I96" s="143"/>
      <c r="J96" s="189"/>
      <c r="K96" s="190"/>
      <c r="L96" s="191"/>
      <c r="M96" s="172"/>
      <c r="N96" s="173"/>
      <c r="O96" s="30" t="s">
        <v>96</v>
      </c>
      <c r="P96" s="175"/>
      <c r="Q96" s="177"/>
      <c r="R96" s="29" t="s">
        <v>92</v>
      </c>
      <c r="S96" s="137"/>
      <c r="T96" s="137"/>
      <c r="U96" s="137"/>
      <c r="V96" s="28" t="s">
        <v>92</v>
      </c>
      <c r="W96" s="15"/>
      <c r="X96" s="139"/>
    </row>
    <row r="97" spans="1:24" ht="82.5" customHeight="1" x14ac:dyDescent="0.2">
      <c r="A97" s="138">
        <v>47</v>
      </c>
      <c r="B97" s="178"/>
      <c r="C97" s="179"/>
      <c r="D97" s="182"/>
      <c r="E97" s="182"/>
      <c r="F97" s="182"/>
      <c r="G97" s="184"/>
      <c r="H97" s="142"/>
      <c r="I97" s="142"/>
      <c r="J97" s="186"/>
      <c r="K97" s="187"/>
      <c r="L97" s="188"/>
      <c r="M97" s="170"/>
      <c r="N97" s="171"/>
      <c r="O97" s="14"/>
      <c r="P97" s="174"/>
      <c r="Q97" s="176"/>
      <c r="R97" s="12"/>
      <c r="S97" s="136"/>
      <c r="T97" s="136"/>
      <c r="U97" s="136"/>
      <c r="V97" s="12"/>
      <c r="W97" s="15"/>
      <c r="X97" s="138">
        <v>47</v>
      </c>
    </row>
    <row r="98" spans="1:24" ht="40.5" customHeight="1" x14ac:dyDescent="0.2">
      <c r="A98" s="139"/>
      <c r="B98" s="180"/>
      <c r="C98" s="181"/>
      <c r="D98" s="183"/>
      <c r="E98" s="183"/>
      <c r="F98" s="183"/>
      <c r="G98" s="185"/>
      <c r="H98" s="143"/>
      <c r="I98" s="143"/>
      <c r="J98" s="189"/>
      <c r="K98" s="190"/>
      <c r="L98" s="191"/>
      <c r="M98" s="172"/>
      <c r="N98" s="173"/>
      <c r="O98" s="30" t="s">
        <v>96</v>
      </c>
      <c r="P98" s="175"/>
      <c r="Q98" s="177"/>
      <c r="R98" s="29" t="s">
        <v>92</v>
      </c>
      <c r="S98" s="137"/>
      <c r="T98" s="137"/>
      <c r="U98" s="137"/>
      <c r="V98" s="28" t="s">
        <v>92</v>
      </c>
      <c r="W98" s="15"/>
      <c r="X98" s="139"/>
    </row>
    <row r="99" spans="1:24" ht="78" customHeight="1" x14ac:dyDescent="0.2">
      <c r="A99" s="138">
        <v>48</v>
      </c>
      <c r="B99" s="178"/>
      <c r="C99" s="179"/>
      <c r="D99" s="182"/>
      <c r="E99" s="182"/>
      <c r="F99" s="182"/>
      <c r="G99" s="184"/>
      <c r="H99" s="142"/>
      <c r="I99" s="142"/>
      <c r="J99" s="186"/>
      <c r="K99" s="187"/>
      <c r="L99" s="188"/>
      <c r="M99" s="170"/>
      <c r="N99" s="171"/>
      <c r="O99" s="14"/>
      <c r="P99" s="174"/>
      <c r="Q99" s="176"/>
      <c r="R99" s="12"/>
      <c r="S99" s="136"/>
      <c r="T99" s="136"/>
      <c r="U99" s="136"/>
      <c r="V99" s="12"/>
      <c r="W99" s="15"/>
      <c r="X99" s="138">
        <v>48</v>
      </c>
    </row>
    <row r="100" spans="1:24" ht="40.5" customHeight="1" x14ac:dyDescent="0.2">
      <c r="A100" s="139"/>
      <c r="B100" s="180"/>
      <c r="C100" s="181"/>
      <c r="D100" s="183"/>
      <c r="E100" s="183"/>
      <c r="F100" s="183"/>
      <c r="G100" s="185"/>
      <c r="H100" s="143"/>
      <c r="I100" s="143"/>
      <c r="J100" s="189"/>
      <c r="K100" s="190"/>
      <c r="L100" s="191"/>
      <c r="M100" s="172"/>
      <c r="N100" s="173"/>
      <c r="O100" s="30" t="s">
        <v>96</v>
      </c>
      <c r="P100" s="175"/>
      <c r="Q100" s="177"/>
      <c r="R100" s="29" t="s">
        <v>92</v>
      </c>
      <c r="S100" s="137"/>
      <c r="T100" s="137"/>
      <c r="U100" s="137"/>
      <c r="V100" s="28" t="s">
        <v>92</v>
      </c>
      <c r="W100" s="15"/>
      <c r="X100" s="139"/>
    </row>
    <row r="101" spans="1:24" ht="78" customHeight="1" x14ac:dyDescent="0.2">
      <c r="A101" s="138">
        <v>49</v>
      </c>
      <c r="B101" s="178"/>
      <c r="C101" s="179"/>
      <c r="D101" s="182"/>
      <c r="E101" s="182"/>
      <c r="F101" s="182"/>
      <c r="G101" s="184"/>
      <c r="H101" s="142"/>
      <c r="I101" s="142"/>
      <c r="J101" s="186"/>
      <c r="K101" s="187"/>
      <c r="L101" s="188"/>
      <c r="M101" s="170"/>
      <c r="N101" s="171"/>
      <c r="O101" s="14"/>
      <c r="P101" s="174"/>
      <c r="Q101" s="176"/>
      <c r="R101" s="12"/>
      <c r="S101" s="136"/>
      <c r="T101" s="136"/>
      <c r="U101" s="136"/>
      <c r="V101" s="12"/>
      <c r="W101" s="15"/>
      <c r="X101" s="138">
        <v>49</v>
      </c>
    </row>
    <row r="102" spans="1:24" ht="40.5" customHeight="1" x14ac:dyDescent="0.2">
      <c r="A102" s="139"/>
      <c r="B102" s="180"/>
      <c r="C102" s="181"/>
      <c r="D102" s="183"/>
      <c r="E102" s="183"/>
      <c r="F102" s="183"/>
      <c r="G102" s="185"/>
      <c r="H102" s="143"/>
      <c r="I102" s="143"/>
      <c r="J102" s="189"/>
      <c r="K102" s="190"/>
      <c r="L102" s="191"/>
      <c r="M102" s="172"/>
      <c r="N102" s="173"/>
      <c r="O102" s="30" t="s">
        <v>96</v>
      </c>
      <c r="P102" s="175"/>
      <c r="Q102" s="177"/>
      <c r="R102" s="29" t="s">
        <v>92</v>
      </c>
      <c r="S102" s="137"/>
      <c r="T102" s="137"/>
      <c r="U102" s="137"/>
      <c r="V102" s="28" t="s">
        <v>92</v>
      </c>
      <c r="W102" s="15"/>
      <c r="X102" s="139"/>
    </row>
    <row r="103" spans="1:24" ht="75" customHeight="1" x14ac:dyDescent="0.2">
      <c r="A103" s="138">
        <v>50</v>
      </c>
      <c r="B103" s="178"/>
      <c r="C103" s="179"/>
      <c r="D103" s="182"/>
      <c r="E103" s="182"/>
      <c r="F103" s="182"/>
      <c r="G103" s="184"/>
      <c r="H103" s="142"/>
      <c r="I103" s="142"/>
      <c r="J103" s="186"/>
      <c r="K103" s="187"/>
      <c r="L103" s="188"/>
      <c r="M103" s="170"/>
      <c r="N103" s="171"/>
      <c r="O103" s="14"/>
      <c r="P103" s="174"/>
      <c r="Q103" s="176"/>
      <c r="R103" s="12"/>
      <c r="S103" s="136"/>
      <c r="T103" s="136"/>
      <c r="U103" s="136"/>
      <c r="V103" s="12"/>
      <c r="W103" s="15"/>
      <c r="X103" s="138">
        <v>50</v>
      </c>
    </row>
    <row r="104" spans="1:24" ht="40.5" customHeight="1" x14ac:dyDescent="0.2">
      <c r="A104" s="139"/>
      <c r="B104" s="180"/>
      <c r="C104" s="181"/>
      <c r="D104" s="183"/>
      <c r="E104" s="183"/>
      <c r="F104" s="183"/>
      <c r="G104" s="185"/>
      <c r="H104" s="143"/>
      <c r="I104" s="143"/>
      <c r="J104" s="189"/>
      <c r="K104" s="190"/>
      <c r="L104" s="191"/>
      <c r="M104" s="172"/>
      <c r="N104" s="173"/>
      <c r="O104" s="30" t="s">
        <v>96</v>
      </c>
      <c r="P104" s="175"/>
      <c r="Q104" s="177"/>
      <c r="R104" s="29" t="s">
        <v>92</v>
      </c>
      <c r="S104" s="137"/>
      <c r="T104" s="137"/>
      <c r="U104" s="137"/>
      <c r="V104" s="28" t="s">
        <v>92</v>
      </c>
      <c r="W104" s="15"/>
      <c r="X104" s="139"/>
    </row>
    <row r="105" spans="1:24" ht="84" customHeight="1" x14ac:dyDescent="0.2">
      <c r="A105" s="138">
        <v>51</v>
      </c>
      <c r="B105" s="178"/>
      <c r="C105" s="179"/>
      <c r="D105" s="182"/>
      <c r="E105" s="182"/>
      <c r="F105" s="182"/>
      <c r="G105" s="184"/>
      <c r="H105" s="142"/>
      <c r="I105" s="142"/>
      <c r="J105" s="186"/>
      <c r="K105" s="187"/>
      <c r="L105" s="188"/>
      <c r="M105" s="170"/>
      <c r="N105" s="171"/>
      <c r="O105" s="14"/>
      <c r="P105" s="174"/>
      <c r="Q105" s="176"/>
      <c r="R105" s="12"/>
      <c r="S105" s="136"/>
      <c r="T105" s="136"/>
      <c r="U105" s="136"/>
      <c r="V105" s="12"/>
      <c r="W105" s="15"/>
      <c r="X105" s="138">
        <v>51</v>
      </c>
    </row>
    <row r="106" spans="1:24" ht="40.5" customHeight="1" x14ac:dyDescent="0.2">
      <c r="A106" s="139"/>
      <c r="B106" s="180"/>
      <c r="C106" s="181"/>
      <c r="D106" s="183"/>
      <c r="E106" s="183"/>
      <c r="F106" s="183"/>
      <c r="G106" s="185"/>
      <c r="H106" s="143"/>
      <c r="I106" s="143"/>
      <c r="J106" s="189"/>
      <c r="K106" s="190"/>
      <c r="L106" s="191"/>
      <c r="M106" s="172"/>
      <c r="N106" s="173"/>
      <c r="O106" s="30" t="s">
        <v>96</v>
      </c>
      <c r="P106" s="175"/>
      <c r="Q106" s="177"/>
      <c r="R106" s="29" t="s">
        <v>92</v>
      </c>
      <c r="S106" s="137"/>
      <c r="T106" s="137"/>
      <c r="U106" s="137"/>
      <c r="V106" s="28" t="s">
        <v>92</v>
      </c>
      <c r="W106" s="15"/>
      <c r="X106" s="139"/>
    </row>
    <row r="107" spans="1:24" ht="82.5" customHeight="1" x14ac:dyDescent="0.2">
      <c r="A107" s="138">
        <v>52</v>
      </c>
      <c r="B107" s="178"/>
      <c r="C107" s="179"/>
      <c r="D107" s="182"/>
      <c r="E107" s="182"/>
      <c r="F107" s="182"/>
      <c r="G107" s="184"/>
      <c r="H107" s="142"/>
      <c r="I107" s="142"/>
      <c r="J107" s="186"/>
      <c r="K107" s="187"/>
      <c r="L107" s="188"/>
      <c r="M107" s="170"/>
      <c r="N107" s="171"/>
      <c r="O107" s="14"/>
      <c r="P107" s="174"/>
      <c r="Q107" s="176"/>
      <c r="R107" s="12"/>
      <c r="S107" s="136"/>
      <c r="T107" s="136"/>
      <c r="U107" s="136"/>
      <c r="V107" s="12"/>
      <c r="W107" s="15"/>
      <c r="X107" s="138">
        <v>52</v>
      </c>
    </row>
    <row r="108" spans="1:24" ht="40.5" customHeight="1" x14ac:dyDescent="0.2">
      <c r="A108" s="139"/>
      <c r="B108" s="180"/>
      <c r="C108" s="181"/>
      <c r="D108" s="183"/>
      <c r="E108" s="183"/>
      <c r="F108" s="183"/>
      <c r="G108" s="185"/>
      <c r="H108" s="143"/>
      <c r="I108" s="143"/>
      <c r="J108" s="189"/>
      <c r="K108" s="190"/>
      <c r="L108" s="191"/>
      <c r="M108" s="172"/>
      <c r="N108" s="173"/>
      <c r="O108" s="30" t="s">
        <v>96</v>
      </c>
      <c r="P108" s="175"/>
      <c r="Q108" s="177"/>
      <c r="R108" s="29" t="s">
        <v>92</v>
      </c>
      <c r="S108" s="137"/>
      <c r="T108" s="137"/>
      <c r="U108" s="137"/>
      <c r="V108" s="28" t="s">
        <v>92</v>
      </c>
      <c r="W108" s="15"/>
      <c r="X108" s="139"/>
    </row>
    <row r="109" spans="1:24" ht="80.25" customHeight="1" x14ac:dyDescent="0.2">
      <c r="A109" s="138">
        <v>53</v>
      </c>
      <c r="B109" s="178"/>
      <c r="C109" s="179"/>
      <c r="D109" s="182"/>
      <c r="E109" s="182"/>
      <c r="F109" s="182"/>
      <c r="G109" s="184"/>
      <c r="H109" s="142"/>
      <c r="I109" s="142"/>
      <c r="J109" s="186"/>
      <c r="K109" s="187"/>
      <c r="L109" s="188"/>
      <c r="M109" s="170"/>
      <c r="N109" s="171"/>
      <c r="O109" s="14"/>
      <c r="P109" s="174"/>
      <c r="Q109" s="176"/>
      <c r="R109" s="12"/>
      <c r="S109" s="136"/>
      <c r="T109" s="136"/>
      <c r="U109" s="136"/>
      <c r="V109" s="12"/>
      <c r="W109" s="15"/>
      <c r="X109" s="138">
        <v>53</v>
      </c>
    </row>
    <row r="110" spans="1:24" ht="40.5" customHeight="1" x14ac:dyDescent="0.2">
      <c r="A110" s="139"/>
      <c r="B110" s="180"/>
      <c r="C110" s="181"/>
      <c r="D110" s="183"/>
      <c r="E110" s="183"/>
      <c r="F110" s="183"/>
      <c r="G110" s="185"/>
      <c r="H110" s="143"/>
      <c r="I110" s="143"/>
      <c r="J110" s="189"/>
      <c r="K110" s="190"/>
      <c r="L110" s="191"/>
      <c r="M110" s="172"/>
      <c r="N110" s="173"/>
      <c r="O110" s="30" t="s">
        <v>96</v>
      </c>
      <c r="P110" s="175"/>
      <c r="Q110" s="177"/>
      <c r="R110" s="29" t="s">
        <v>92</v>
      </c>
      <c r="S110" s="137"/>
      <c r="T110" s="137"/>
      <c r="U110" s="137"/>
      <c r="V110" s="28" t="s">
        <v>92</v>
      </c>
      <c r="W110" s="15"/>
      <c r="X110" s="139"/>
    </row>
    <row r="111" spans="1:24" ht="81.75" customHeight="1" x14ac:dyDescent="0.2">
      <c r="A111" s="138">
        <v>54</v>
      </c>
      <c r="B111" s="178"/>
      <c r="C111" s="179"/>
      <c r="D111" s="182"/>
      <c r="E111" s="182"/>
      <c r="F111" s="182"/>
      <c r="G111" s="184"/>
      <c r="H111" s="142"/>
      <c r="I111" s="142"/>
      <c r="J111" s="186"/>
      <c r="K111" s="187"/>
      <c r="L111" s="188"/>
      <c r="M111" s="170"/>
      <c r="N111" s="171"/>
      <c r="O111" s="14"/>
      <c r="P111" s="174"/>
      <c r="Q111" s="176"/>
      <c r="R111" s="12"/>
      <c r="S111" s="136"/>
      <c r="T111" s="136"/>
      <c r="U111" s="136"/>
      <c r="V111" s="12"/>
      <c r="W111" s="15"/>
      <c r="X111" s="138">
        <v>54</v>
      </c>
    </row>
    <row r="112" spans="1:24" ht="40.5" customHeight="1" x14ac:dyDescent="0.2">
      <c r="A112" s="139"/>
      <c r="B112" s="180"/>
      <c r="C112" s="181"/>
      <c r="D112" s="183"/>
      <c r="E112" s="183"/>
      <c r="F112" s="183"/>
      <c r="G112" s="185"/>
      <c r="H112" s="143"/>
      <c r="I112" s="143"/>
      <c r="J112" s="189"/>
      <c r="K112" s="190"/>
      <c r="L112" s="191"/>
      <c r="M112" s="172"/>
      <c r="N112" s="173"/>
      <c r="O112" s="30" t="s">
        <v>96</v>
      </c>
      <c r="P112" s="175"/>
      <c r="Q112" s="177"/>
      <c r="R112" s="29" t="s">
        <v>92</v>
      </c>
      <c r="S112" s="137"/>
      <c r="T112" s="137"/>
      <c r="U112" s="137"/>
      <c r="V112" s="28" t="s">
        <v>92</v>
      </c>
      <c r="W112" s="15"/>
      <c r="X112" s="139"/>
    </row>
    <row r="113" spans="1:24" ht="71.25" customHeight="1" x14ac:dyDescent="0.2">
      <c r="A113" s="138">
        <v>55</v>
      </c>
      <c r="B113" s="178"/>
      <c r="C113" s="179"/>
      <c r="D113" s="182"/>
      <c r="E113" s="182"/>
      <c r="F113" s="182"/>
      <c r="G113" s="184"/>
      <c r="H113" s="142"/>
      <c r="I113" s="142"/>
      <c r="J113" s="186"/>
      <c r="K113" s="187"/>
      <c r="L113" s="188"/>
      <c r="M113" s="170"/>
      <c r="N113" s="171"/>
      <c r="O113" s="14"/>
      <c r="P113" s="174"/>
      <c r="Q113" s="176"/>
      <c r="R113" s="12"/>
      <c r="S113" s="136"/>
      <c r="T113" s="136"/>
      <c r="U113" s="136"/>
      <c r="V113" s="12"/>
      <c r="W113" s="15"/>
      <c r="X113" s="138">
        <v>55</v>
      </c>
    </row>
    <row r="114" spans="1:24" ht="40.5" customHeight="1" x14ac:dyDescent="0.2">
      <c r="A114" s="139"/>
      <c r="B114" s="180"/>
      <c r="C114" s="181"/>
      <c r="D114" s="183"/>
      <c r="E114" s="183"/>
      <c r="F114" s="183"/>
      <c r="G114" s="185"/>
      <c r="H114" s="143"/>
      <c r="I114" s="143"/>
      <c r="J114" s="189"/>
      <c r="K114" s="190"/>
      <c r="L114" s="191"/>
      <c r="M114" s="172"/>
      <c r="N114" s="173"/>
      <c r="O114" s="30" t="s">
        <v>96</v>
      </c>
      <c r="P114" s="175"/>
      <c r="Q114" s="177"/>
      <c r="R114" s="29" t="s">
        <v>92</v>
      </c>
      <c r="S114" s="137"/>
      <c r="T114" s="137"/>
      <c r="U114" s="137"/>
      <c r="V114" s="28" t="s">
        <v>92</v>
      </c>
      <c r="W114" s="15"/>
      <c r="X114" s="139"/>
    </row>
    <row r="115" spans="1:24" ht="80.25" customHeight="1" x14ac:dyDescent="0.2">
      <c r="A115" s="138">
        <v>56</v>
      </c>
      <c r="B115" s="178"/>
      <c r="C115" s="179"/>
      <c r="D115" s="182"/>
      <c r="E115" s="182"/>
      <c r="F115" s="182"/>
      <c r="G115" s="184"/>
      <c r="H115" s="142"/>
      <c r="I115" s="142"/>
      <c r="J115" s="186"/>
      <c r="K115" s="187"/>
      <c r="L115" s="188"/>
      <c r="M115" s="170"/>
      <c r="N115" s="171"/>
      <c r="O115" s="14"/>
      <c r="P115" s="174"/>
      <c r="Q115" s="176"/>
      <c r="R115" s="12"/>
      <c r="S115" s="136"/>
      <c r="T115" s="136"/>
      <c r="U115" s="136"/>
      <c r="V115" s="12"/>
      <c r="W115" s="15"/>
      <c r="X115" s="138">
        <v>56</v>
      </c>
    </row>
    <row r="116" spans="1:24" ht="40.5" customHeight="1" x14ac:dyDescent="0.2">
      <c r="A116" s="139"/>
      <c r="B116" s="180"/>
      <c r="C116" s="181"/>
      <c r="D116" s="183"/>
      <c r="E116" s="183"/>
      <c r="F116" s="183"/>
      <c r="G116" s="185"/>
      <c r="H116" s="143"/>
      <c r="I116" s="143"/>
      <c r="J116" s="189"/>
      <c r="K116" s="190"/>
      <c r="L116" s="191"/>
      <c r="M116" s="172"/>
      <c r="N116" s="173"/>
      <c r="O116" s="30" t="s">
        <v>96</v>
      </c>
      <c r="P116" s="175"/>
      <c r="Q116" s="177"/>
      <c r="R116" s="29" t="s">
        <v>92</v>
      </c>
      <c r="S116" s="137"/>
      <c r="T116" s="137"/>
      <c r="U116" s="137"/>
      <c r="V116" s="28" t="s">
        <v>92</v>
      </c>
      <c r="W116" s="15"/>
      <c r="X116" s="139"/>
    </row>
    <row r="117" spans="1:24" ht="72" customHeight="1" x14ac:dyDescent="0.2">
      <c r="A117" s="138">
        <v>57</v>
      </c>
      <c r="B117" s="178"/>
      <c r="C117" s="179"/>
      <c r="D117" s="182"/>
      <c r="E117" s="182"/>
      <c r="F117" s="182"/>
      <c r="G117" s="184"/>
      <c r="H117" s="142"/>
      <c r="I117" s="142"/>
      <c r="J117" s="186"/>
      <c r="K117" s="187"/>
      <c r="L117" s="188"/>
      <c r="M117" s="170"/>
      <c r="N117" s="171"/>
      <c r="O117" s="14"/>
      <c r="P117" s="174"/>
      <c r="Q117" s="176"/>
      <c r="R117" s="12"/>
      <c r="S117" s="136"/>
      <c r="T117" s="136"/>
      <c r="U117" s="136"/>
      <c r="V117" s="12"/>
      <c r="W117" s="15"/>
      <c r="X117" s="138">
        <v>57</v>
      </c>
    </row>
    <row r="118" spans="1:24" ht="40.5" customHeight="1" x14ac:dyDescent="0.2">
      <c r="A118" s="139"/>
      <c r="B118" s="180"/>
      <c r="C118" s="181"/>
      <c r="D118" s="183"/>
      <c r="E118" s="183"/>
      <c r="F118" s="183"/>
      <c r="G118" s="185"/>
      <c r="H118" s="143"/>
      <c r="I118" s="143"/>
      <c r="J118" s="189"/>
      <c r="K118" s="190"/>
      <c r="L118" s="191"/>
      <c r="M118" s="172"/>
      <c r="N118" s="173"/>
      <c r="O118" s="30" t="s">
        <v>96</v>
      </c>
      <c r="P118" s="175"/>
      <c r="Q118" s="177"/>
      <c r="R118" s="29" t="s">
        <v>92</v>
      </c>
      <c r="S118" s="137"/>
      <c r="T118" s="137"/>
      <c r="U118" s="137"/>
      <c r="V118" s="28" t="s">
        <v>92</v>
      </c>
      <c r="W118" s="15"/>
      <c r="X118" s="139"/>
    </row>
    <row r="119" spans="1:24" ht="80.25" customHeight="1" x14ac:dyDescent="0.2">
      <c r="A119" s="138">
        <v>58</v>
      </c>
      <c r="B119" s="178"/>
      <c r="C119" s="179"/>
      <c r="D119" s="182"/>
      <c r="E119" s="182"/>
      <c r="F119" s="182"/>
      <c r="G119" s="184"/>
      <c r="H119" s="142"/>
      <c r="I119" s="142"/>
      <c r="J119" s="186"/>
      <c r="K119" s="187"/>
      <c r="L119" s="188"/>
      <c r="M119" s="170"/>
      <c r="N119" s="171"/>
      <c r="O119" s="14"/>
      <c r="P119" s="174"/>
      <c r="Q119" s="176"/>
      <c r="R119" s="12"/>
      <c r="S119" s="136"/>
      <c r="T119" s="136"/>
      <c r="U119" s="136"/>
      <c r="V119" s="12"/>
      <c r="W119" s="15"/>
      <c r="X119" s="138">
        <v>58</v>
      </c>
    </row>
    <row r="120" spans="1:24" ht="40.5" customHeight="1" x14ac:dyDescent="0.2">
      <c r="A120" s="139"/>
      <c r="B120" s="180"/>
      <c r="C120" s="181"/>
      <c r="D120" s="183"/>
      <c r="E120" s="183"/>
      <c r="F120" s="183"/>
      <c r="G120" s="185"/>
      <c r="H120" s="143"/>
      <c r="I120" s="143"/>
      <c r="J120" s="189"/>
      <c r="K120" s="190"/>
      <c r="L120" s="191"/>
      <c r="M120" s="172"/>
      <c r="N120" s="173"/>
      <c r="O120" s="30" t="s">
        <v>96</v>
      </c>
      <c r="P120" s="175"/>
      <c r="Q120" s="177"/>
      <c r="R120" s="29" t="s">
        <v>92</v>
      </c>
      <c r="S120" s="137"/>
      <c r="T120" s="137"/>
      <c r="U120" s="137"/>
      <c r="V120" s="28" t="s">
        <v>92</v>
      </c>
      <c r="W120" s="15"/>
      <c r="X120" s="139"/>
    </row>
    <row r="121" spans="1:24" ht="79.5" customHeight="1" x14ac:dyDescent="0.2">
      <c r="A121" s="138">
        <v>59</v>
      </c>
      <c r="B121" s="178"/>
      <c r="C121" s="179"/>
      <c r="D121" s="182"/>
      <c r="E121" s="182"/>
      <c r="F121" s="182"/>
      <c r="G121" s="184"/>
      <c r="H121" s="142"/>
      <c r="I121" s="142"/>
      <c r="J121" s="186"/>
      <c r="K121" s="187"/>
      <c r="L121" s="188"/>
      <c r="M121" s="170"/>
      <c r="N121" s="171"/>
      <c r="O121" s="14"/>
      <c r="P121" s="174"/>
      <c r="Q121" s="176"/>
      <c r="R121" s="12"/>
      <c r="S121" s="136"/>
      <c r="T121" s="136"/>
      <c r="U121" s="136"/>
      <c r="V121" s="12"/>
      <c r="W121" s="15"/>
      <c r="X121" s="138">
        <v>59</v>
      </c>
    </row>
    <row r="122" spans="1:24" ht="40.5" customHeight="1" x14ac:dyDescent="0.2">
      <c r="A122" s="139"/>
      <c r="B122" s="180"/>
      <c r="C122" s="181"/>
      <c r="D122" s="183"/>
      <c r="E122" s="183"/>
      <c r="F122" s="183"/>
      <c r="G122" s="185"/>
      <c r="H122" s="143"/>
      <c r="I122" s="143"/>
      <c r="J122" s="189"/>
      <c r="K122" s="190"/>
      <c r="L122" s="191"/>
      <c r="M122" s="172"/>
      <c r="N122" s="173"/>
      <c r="O122" s="30" t="s">
        <v>96</v>
      </c>
      <c r="P122" s="175"/>
      <c r="Q122" s="177"/>
      <c r="R122" s="29" t="s">
        <v>92</v>
      </c>
      <c r="S122" s="137"/>
      <c r="T122" s="137"/>
      <c r="U122" s="137"/>
      <c r="V122" s="28" t="s">
        <v>92</v>
      </c>
      <c r="W122" s="15"/>
      <c r="X122" s="139"/>
    </row>
    <row r="123" spans="1:24" ht="81.75" customHeight="1" x14ac:dyDescent="0.2">
      <c r="A123" s="138">
        <v>60</v>
      </c>
      <c r="B123" s="178"/>
      <c r="C123" s="179"/>
      <c r="D123" s="192"/>
      <c r="E123" s="182"/>
      <c r="F123" s="182"/>
      <c r="G123" s="184"/>
      <c r="H123" s="142"/>
      <c r="I123" s="142"/>
      <c r="J123" s="186"/>
      <c r="K123" s="187"/>
      <c r="L123" s="188"/>
      <c r="M123" s="170"/>
      <c r="N123" s="171"/>
      <c r="O123" s="14"/>
      <c r="P123" s="174"/>
      <c r="Q123" s="176"/>
      <c r="R123" s="12"/>
      <c r="S123" s="136"/>
      <c r="T123" s="136"/>
      <c r="U123" s="136"/>
      <c r="V123" s="12"/>
      <c r="W123" s="15"/>
      <c r="X123" s="138">
        <v>60</v>
      </c>
    </row>
    <row r="124" spans="1:24" ht="40.5" customHeight="1" x14ac:dyDescent="0.2">
      <c r="A124" s="139"/>
      <c r="B124" s="180"/>
      <c r="C124" s="181"/>
      <c r="D124" s="193"/>
      <c r="E124" s="183"/>
      <c r="F124" s="183"/>
      <c r="G124" s="185"/>
      <c r="H124" s="143"/>
      <c r="I124" s="143"/>
      <c r="J124" s="189"/>
      <c r="K124" s="190"/>
      <c r="L124" s="191"/>
      <c r="M124" s="172"/>
      <c r="N124" s="173"/>
      <c r="O124" s="30" t="s">
        <v>96</v>
      </c>
      <c r="P124" s="175"/>
      <c r="Q124" s="177"/>
      <c r="R124" s="29" t="s">
        <v>92</v>
      </c>
      <c r="S124" s="137"/>
      <c r="T124" s="137"/>
      <c r="U124" s="137"/>
      <c r="V124" s="28" t="s">
        <v>92</v>
      </c>
      <c r="W124" s="15"/>
      <c r="X124" s="139"/>
    </row>
    <row r="125" spans="1:24" ht="76.5" customHeight="1" x14ac:dyDescent="0.2">
      <c r="A125" s="138">
        <v>61</v>
      </c>
      <c r="B125" s="178"/>
      <c r="C125" s="179"/>
      <c r="D125" s="182"/>
      <c r="E125" s="182"/>
      <c r="F125" s="182"/>
      <c r="G125" s="184"/>
      <c r="H125" s="142"/>
      <c r="I125" s="142"/>
      <c r="J125" s="186"/>
      <c r="K125" s="187"/>
      <c r="L125" s="188"/>
      <c r="M125" s="170"/>
      <c r="N125" s="171"/>
      <c r="O125" s="14"/>
      <c r="P125" s="174"/>
      <c r="Q125" s="176"/>
      <c r="R125" s="12"/>
      <c r="S125" s="136"/>
      <c r="T125" s="136"/>
      <c r="U125" s="136"/>
      <c r="V125" s="12"/>
      <c r="W125" s="15"/>
      <c r="X125" s="138">
        <v>61</v>
      </c>
    </row>
    <row r="126" spans="1:24" ht="40.5" customHeight="1" x14ac:dyDescent="0.2">
      <c r="A126" s="139"/>
      <c r="B126" s="180"/>
      <c r="C126" s="181"/>
      <c r="D126" s="183"/>
      <c r="E126" s="183"/>
      <c r="F126" s="183"/>
      <c r="G126" s="185"/>
      <c r="H126" s="143"/>
      <c r="I126" s="143"/>
      <c r="J126" s="189"/>
      <c r="K126" s="190"/>
      <c r="L126" s="191"/>
      <c r="M126" s="172"/>
      <c r="N126" s="173"/>
      <c r="O126" s="30" t="s">
        <v>96</v>
      </c>
      <c r="P126" s="175"/>
      <c r="Q126" s="177"/>
      <c r="R126" s="29" t="s">
        <v>92</v>
      </c>
      <c r="S126" s="137"/>
      <c r="T126" s="137"/>
      <c r="U126" s="137"/>
      <c r="V126" s="28" t="s">
        <v>92</v>
      </c>
      <c r="W126" s="15"/>
      <c r="X126" s="139"/>
    </row>
    <row r="127" spans="1:24" ht="71.25" customHeight="1" x14ac:dyDescent="0.2">
      <c r="A127" s="138">
        <v>62</v>
      </c>
      <c r="B127" s="178"/>
      <c r="C127" s="179"/>
      <c r="D127" s="182"/>
      <c r="E127" s="182"/>
      <c r="F127" s="182"/>
      <c r="G127" s="184"/>
      <c r="H127" s="142"/>
      <c r="I127" s="142"/>
      <c r="J127" s="186"/>
      <c r="K127" s="187"/>
      <c r="L127" s="188"/>
      <c r="M127" s="170"/>
      <c r="N127" s="171"/>
      <c r="O127" s="14"/>
      <c r="P127" s="174"/>
      <c r="Q127" s="176"/>
      <c r="R127" s="12"/>
      <c r="S127" s="136"/>
      <c r="T127" s="136"/>
      <c r="U127" s="136"/>
      <c r="V127" s="12"/>
      <c r="W127" s="15"/>
      <c r="X127" s="138">
        <v>62</v>
      </c>
    </row>
    <row r="128" spans="1:24" ht="40.5" customHeight="1" x14ac:dyDescent="0.2">
      <c r="A128" s="139"/>
      <c r="B128" s="180"/>
      <c r="C128" s="181"/>
      <c r="D128" s="183"/>
      <c r="E128" s="183"/>
      <c r="F128" s="183"/>
      <c r="G128" s="185"/>
      <c r="H128" s="143"/>
      <c r="I128" s="143"/>
      <c r="J128" s="189"/>
      <c r="K128" s="190"/>
      <c r="L128" s="191"/>
      <c r="M128" s="172"/>
      <c r="N128" s="173"/>
      <c r="O128" s="30" t="s">
        <v>96</v>
      </c>
      <c r="P128" s="175"/>
      <c r="Q128" s="177"/>
      <c r="R128" s="29" t="s">
        <v>92</v>
      </c>
      <c r="S128" s="137"/>
      <c r="T128" s="137"/>
      <c r="U128" s="137"/>
      <c r="V128" s="28" t="s">
        <v>92</v>
      </c>
      <c r="W128" s="15"/>
      <c r="X128" s="139"/>
    </row>
    <row r="129" spans="1:24" ht="72.75" customHeight="1" x14ac:dyDescent="0.2">
      <c r="A129" s="138">
        <v>63</v>
      </c>
      <c r="B129" s="178"/>
      <c r="C129" s="179"/>
      <c r="D129" s="182"/>
      <c r="E129" s="182"/>
      <c r="F129" s="182"/>
      <c r="G129" s="184"/>
      <c r="H129" s="142"/>
      <c r="I129" s="142"/>
      <c r="J129" s="186"/>
      <c r="K129" s="187"/>
      <c r="L129" s="188"/>
      <c r="M129" s="170"/>
      <c r="N129" s="171"/>
      <c r="O129" s="14"/>
      <c r="P129" s="174"/>
      <c r="Q129" s="176"/>
      <c r="R129" s="12"/>
      <c r="S129" s="136"/>
      <c r="T129" s="136"/>
      <c r="U129" s="136"/>
      <c r="V129" s="12"/>
      <c r="W129" s="15"/>
      <c r="X129" s="138">
        <v>63</v>
      </c>
    </row>
    <row r="130" spans="1:24" ht="40.5" customHeight="1" x14ac:dyDescent="0.2">
      <c r="A130" s="139"/>
      <c r="B130" s="180"/>
      <c r="C130" s="181"/>
      <c r="D130" s="183"/>
      <c r="E130" s="183"/>
      <c r="F130" s="183"/>
      <c r="G130" s="185"/>
      <c r="H130" s="143"/>
      <c r="I130" s="143"/>
      <c r="J130" s="189"/>
      <c r="K130" s="190"/>
      <c r="L130" s="191"/>
      <c r="M130" s="172"/>
      <c r="N130" s="173"/>
      <c r="O130" s="30" t="s">
        <v>96</v>
      </c>
      <c r="P130" s="175"/>
      <c r="Q130" s="177"/>
      <c r="R130" s="29" t="s">
        <v>92</v>
      </c>
      <c r="S130" s="137"/>
      <c r="T130" s="137"/>
      <c r="U130" s="137"/>
      <c r="V130" s="28" t="s">
        <v>92</v>
      </c>
      <c r="W130" s="15"/>
      <c r="X130" s="139"/>
    </row>
    <row r="131" spans="1:24" ht="76.5" customHeight="1" x14ac:dyDescent="0.2">
      <c r="A131" s="138">
        <v>64</v>
      </c>
      <c r="B131" s="178"/>
      <c r="C131" s="179"/>
      <c r="D131" s="182"/>
      <c r="E131" s="182"/>
      <c r="F131" s="182"/>
      <c r="G131" s="184"/>
      <c r="H131" s="142"/>
      <c r="I131" s="142"/>
      <c r="J131" s="186"/>
      <c r="K131" s="187"/>
      <c r="L131" s="188"/>
      <c r="M131" s="170"/>
      <c r="N131" s="171"/>
      <c r="O131" s="14"/>
      <c r="P131" s="174"/>
      <c r="Q131" s="176"/>
      <c r="R131" s="12"/>
      <c r="S131" s="136"/>
      <c r="T131" s="136"/>
      <c r="U131" s="136"/>
      <c r="V131" s="12"/>
      <c r="W131" s="15"/>
      <c r="X131" s="138">
        <v>64</v>
      </c>
    </row>
    <row r="132" spans="1:24" ht="40.5" customHeight="1" x14ac:dyDescent="0.2">
      <c r="A132" s="139"/>
      <c r="B132" s="180"/>
      <c r="C132" s="181"/>
      <c r="D132" s="183"/>
      <c r="E132" s="183"/>
      <c r="F132" s="183"/>
      <c r="G132" s="185"/>
      <c r="H132" s="143"/>
      <c r="I132" s="143"/>
      <c r="J132" s="189"/>
      <c r="K132" s="190"/>
      <c r="L132" s="191"/>
      <c r="M132" s="172"/>
      <c r="N132" s="173"/>
      <c r="O132" s="30" t="s">
        <v>96</v>
      </c>
      <c r="P132" s="175"/>
      <c r="Q132" s="177"/>
      <c r="R132" s="29" t="s">
        <v>92</v>
      </c>
      <c r="S132" s="137"/>
      <c r="T132" s="137"/>
      <c r="U132" s="137"/>
      <c r="V132" s="28" t="s">
        <v>92</v>
      </c>
      <c r="W132" s="15"/>
      <c r="X132" s="139"/>
    </row>
    <row r="133" spans="1:24" ht="75" customHeight="1" x14ac:dyDescent="0.2">
      <c r="A133" s="138">
        <v>65</v>
      </c>
      <c r="B133" s="178"/>
      <c r="C133" s="179"/>
      <c r="D133" s="182"/>
      <c r="E133" s="182"/>
      <c r="F133" s="182"/>
      <c r="G133" s="184"/>
      <c r="H133" s="142"/>
      <c r="I133" s="142"/>
      <c r="J133" s="186"/>
      <c r="K133" s="187"/>
      <c r="L133" s="188"/>
      <c r="M133" s="170"/>
      <c r="N133" s="171"/>
      <c r="O133" s="14"/>
      <c r="P133" s="174"/>
      <c r="Q133" s="176"/>
      <c r="R133" s="12"/>
      <c r="S133" s="136"/>
      <c r="T133" s="136"/>
      <c r="U133" s="136"/>
      <c r="V133" s="12"/>
      <c r="W133" s="15"/>
      <c r="X133" s="138">
        <v>65</v>
      </c>
    </row>
    <row r="134" spans="1:24" ht="40.5" customHeight="1" x14ac:dyDescent="0.2">
      <c r="A134" s="139"/>
      <c r="B134" s="180"/>
      <c r="C134" s="181"/>
      <c r="D134" s="183"/>
      <c r="E134" s="183"/>
      <c r="F134" s="183"/>
      <c r="G134" s="185"/>
      <c r="H134" s="143"/>
      <c r="I134" s="143"/>
      <c r="J134" s="189"/>
      <c r="K134" s="190"/>
      <c r="L134" s="191"/>
      <c r="M134" s="172"/>
      <c r="N134" s="173"/>
      <c r="O134" s="30" t="s">
        <v>96</v>
      </c>
      <c r="P134" s="175"/>
      <c r="Q134" s="177"/>
      <c r="R134" s="29" t="s">
        <v>92</v>
      </c>
      <c r="S134" s="137"/>
      <c r="T134" s="137"/>
      <c r="U134" s="137"/>
      <c r="V134" s="28" t="s">
        <v>92</v>
      </c>
      <c r="W134" s="15"/>
      <c r="X134" s="139"/>
    </row>
    <row r="135" spans="1:24" ht="77.25" customHeight="1" x14ac:dyDescent="0.2">
      <c r="A135" s="138">
        <v>66</v>
      </c>
      <c r="B135" s="178"/>
      <c r="C135" s="179"/>
      <c r="D135" s="182"/>
      <c r="E135" s="182"/>
      <c r="F135" s="182"/>
      <c r="G135" s="184"/>
      <c r="H135" s="142"/>
      <c r="I135" s="142"/>
      <c r="J135" s="186"/>
      <c r="K135" s="187"/>
      <c r="L135" s="188"/>
      <c r="M135" s="170"/>
      <c r="N135" s="171"/>
      <c r="O135" s="14"/>
      <c r="P135" s="174"/>
      <c r="Q135" s="176"/>
      <c r="R135" s="12"/>
      <c r="S135" s="136"/>
      <c r="T135" s="136"/>
      <c r="U135" s="136"/>
      <c r="V135" s="12"/>
      <c r="W135" s="15"/>
      <c r="X135" s="138">
        <v>66</v>
      </c>
    </row>
    <row r="136" spans="1:24" ht="40.5" customHeight="1" x14ac:dyDescent="0.2">
      <c r="A136" s="139"/>
      <c r="B136" s="180"/>
      <c r="C136" s="181"/>
      <c r="D136" s="183"/>
      <c r="E136" s="183"/>
      <c r="F136" s="183"/>
      <c r="G136" s="185"/>
      <c r="H136" s="143"/>
      <c r="I136" s="143"/>
      <c r="J136" s="189"/>
      <c r="K136" s="190"/>
      <c r="L136" s="191"/>
      <c r="M136" s="172"/>
      <c r="N136" s="173"/>
      <c r="O136" s="30" t="s">
        <v>96</v>
      </c>
      <c r="P136" s="175"/>
      <c r="Q136" s="177"/>
      <c r="R136" s="29" t="s">
        <v>92</v>
      </c>
      <c r="S136" s="137"/>
      <c r="T136" s="137"/>
      <c r="U136" s="137"/>
      <c r="V136" s="28" t="s">
        <v>92</v>
      </c>
      <c r="W136" s="15"/>
      <c r="X136" s="139"/>
    </row>
    <row r="137" spans="1:24" ht="82.5" customHeight="1" x14ac:dyDescent="0.2">
      <c r="A137" s="138">
        <v>67</v>
      </c>
      <c r="B137" s="178"/>
      <c r="C137" s="179"/>
      <c r="D137" s="182"/>
      <c r="E137" s="182"/>
      <c r="F137" s="182"/>
      <c r="G137" s="184"/>
      <c r="H137" s="142"/>
      <c r="I137" s="142"/>
      <c r="J137" s="186"/>
      <c r="K137" s="187"/>
      <c r="L137" s="188"/>
      <c r="M137" s="170"/>
      <c r="N137" s="171"/>
      <c r="O137" s="14"/>
      <c r="P137" s="174"/>
      <c r="Q137" s="176"/>
      <c r="R137" s="12"/>
      <c r="S137" s="136"/>
      <c r="T137" s="136"/>
      <c r="U137" s="136"/>
      <c r="V137" s="12"/>
      <c r="W137" s="15"/>
      <c r="X137" s="138">
        <v>67</v>
      </c>
    </row>
    <row r="138" spans="1:24" ht="40.5" customHeight="1" x14ac:dyDescent="0.2">
      <c r="A138" s="139"/>
      <c r="B138" s="180"/>
      <c r="C138" s="181"/>
      <c r="D138" s="183"/>
      <c r="E138" s="183"/>
      <c r="F138" s="183"/>
      <c r="G138" s="185"/>
      <c r="H138" s="143"/>
      <c r="I138" s="143"/>
      <c r="J138" s="189"/>
      <c r="K138" s="190"/>
      <c r="L138" s="191"/>
      <c r="M138" s="172"/>
      <c r="N138" s="173"/>
      <c r="O138" s="30" t="s">
        <v>96</v>
      </c>
      <c r="P138" s="175"/>
      <c r="Q138" s="177"/>
      <c r="R138" s="29" t="s">
        <v>92</v>
      </c>
      <c r="S138" s="137"/>
      <c r="T138" s="137"/>
      <c r="U138" s="137"/>
      <c r="V138" s="28" t="s">
        <v>92</v>
      </c>
      <c r="W138" s="15"/>
      <c r="X138" s="139"/>
    </row>
    <row r="139" spans="1:24" ht="78" customHeight="1" x14ac:dyDescent="0.2">
      <c r="A139" s="138">
        <v>68</v>
      </c>
      <c r="B139" s="178"/>
      <c r="C139" s="179"/>
      <c r="D139" s="182"/>
      <c r="E139" s="182"/>
      <c r="F139" s="182"/>
      <c r="G139" s="184"/>
      <c r="H139" s="142"/>
      <c r="I139" s="142"/>
      <c r="J139" s="186"/>
      <c r="K139" s="187"/>
      <c r="L139" s="188"/>
      <c r="M139" s="170"/>
      <c r="N139" s="171"/>
      <c r="O139" s="14"/>
      <c r="P139" s="174"/>
      <c r="Q139" s="176"/>
      <c r="R139" s="12"/>
      <c r="S139" s="136"/>
      <c r="T139" s="136"/>
      <c r="U139" s="136"/>
      <c r="V139" s="12"/>
      <c r="W139" s="15"/>
      <c r="X139" s="138">
        <v>68</v>
      </c>
    </row>
    <row r="140" spans="1:24" ht="40.5" customHeight="1" x14ac:dyDescent="0.2">
      <c r="A140" s="139"/>
      <c r="B140" s="180"/>
      <c r="C140" s="181"/>
      <c r="D140" s="183"/>
      <c r="E140" s="183"/>
      <c r="F140" s="183"/>
      <c r="G140" s="185"/>
      <c r="H140" s="143"/>
      <c r="I140" s="143"/>
      <c r="J140" s="189"/>
      <c r="K140" s="190"/>
      <c r="L140" s="191"/>
      <c r="M140" s="172"/>
      <c r="N140" s="173"/>
      <c r="O140" s="30" t="s">
        <v>96</v>
      </c>
      <c r="P140" s="175"/>
      <c r="Q140" s="177"/>
      <c r="R140" s="29" t="s">
        <v>92</v>
      </c>
      <c r="S140" s="137"/>
      <c r="T140" s="137"/>
      <c r="U140" s="137"/>
      <c r="V140" s="28" t="s">
        <v>92</v>
      </c>
      <c r="W140" s="15"/>
      <c r="X140" s="139"/>
    </row>
    <row r="141" spans="1:24" ht="78" customHeight="1" x14ac:dyDescent="0.2">
      <c r="A141" s="138">
        <v>69</v>
      </c>
      <c r="B141" s="178"/>
      <c r="C141" s="179"/>
      <c r="D141" s="182"/>
      <c r="E141" s="182"/>
      <c r="F141" s="182"/>
      <c r="G141" s="184"/>
      <c r="H141" s="142"/>
      <c r="I141" s="142"/>
      <c r="J141" s="186"/>
      <c r="K141" s="187"/>
      <c r="L141" s="188"/>
      <c r="M141" s="170"/>
      <c r="N141" s="171"/>
      <c r="O141" s="14"/>
      <c r="P141" s="174"/>
      <c r="Q141" s="176"/>
      <c r="R141" s="12"/>
      <c r="S141" s="136"/>
      <c r="T141" s="136"/>
      <c r="U141" s="136"/>
      <c r="V141" s="12"/>
      <c r="W141" s="15"/>
      <c r="X141" s="138">
        <v>69</v>
      </c>
    </row>
    <row r="142" spans="1:24" ht="40.5" customHeight="1" x14ac:dyDescent="0.2">
      <c r="A142" s="139"/>
      <c r="B142" s="180"/>
      <c r="C142" s="181"/>
      <c r="D142" s="183"/>
      <c r="E142" s="183"/>
      <c r="F142" s="183"/>
      <c r="G142" s="185"/>
      <c r="H142" s="143"/>
      <c r="I142" s="143"/>
      <c r="J142" s="189"/>
      <c r="K142" s="190"/>
      <c r="L142" s="191"/>
      <c r="M142" s="172"/>
      <c r="N142" s="173"/>
      <c r="O142" s="30" t="s">
        <v>96</v>
      </c>
      <c r="P142" s="175"/>
      <c r="Q142" s="177"/>
      <c r="R142" s="29" t="s">
        <v>92</v>
      </c>
      <c r="S142" s="137"/>
      <c r="T142" s="137"/>
      <c r="U142" s="137"/>
      <c r="V142" s="28" t="s">
        <v>92</v>
      </c>
      <c r="W142" s="15"/>
      <c r="X142" s="139"/>
    </row>
    <row r="143" spans="1:24" ht="75" customHeight="1" x14ac:dyDescent="0.2">
      <c r="A143" s="138">
        <v>70</v>
      </c>
      <c r="B143" s="178"/>
      <c r="C143" s="179"/>
      <c r="D143" s="182"/>
      <c r="E143" s="182"/>
      <c r="F143" s="182"/>
      <c r="G143" s="184"/>
      <c r="H143" s="142"/>
      <c r="I143" s="142"/>
      <c r="J143" s="186"/>
      <c r="K143" s="187"/>
      <c r="L143" s="188"/>
      <c r="M143" s="170"/>
      <c r="N143" s="171"/>
      <c r="O143" s="14"/>
      <c r="P143" s="174"/>
      <c r="Q143" s="176"/>
      <c r="R143" s="12"/>
      <c r="S143" s="136"/>
      <c r="T143" s="136"/>
      <c r="U143" s="136"/>
      <c r="V143" s="12"/>
      <c r="W143" s="15"/>
      <c r="X143" s="138">
        <v>70</v>
      </c>
    </row>
    <row r="144" spans="1:24" ht="40.5" customHeight="1" x14ac:dyDescent="0.2">
      <c r="A144" s="139"/>
      <c r="B144" s="180"/>
      <c r="C144" s="181"/>
      <c r="D144" s="183"/>
      <c r="E144" s="183"/>
      <c r="F144" s="183"/>
      <c r="G144" s="185"/>
      <c r="H144" s="143"/>
      <c r="I144" s="143"/>
      <c r="J144" s="189"/>
      <c r="K144" s="190"/>
      <c r="L144" s="191"/>
      <c r="M144" s="172"/>
      <c r="N144" s="173"/>
      <c r="O144" s="30" t="s">
        <v>96</v>
      </c>
      <c r="P144" s="175"/>
      <c r="Q144" s="177"/>
      <c r="R144" s="29" t="s">
        <v>92</v>
      </c>
      <c r="S144" s="137"/>
      <c r="T144" s="137"/>
      <c r="U144" s="137"/>
      <c r="V144" s="28" t="s">
        <v>92</v>
      </c>
      <c r="W144" s="15"/>
      <c r="X144" s="139"/>
    </row>
    <row r="145" spans="1:24" ht="72.75" customHeight="1" x14ac:dyDescent="0.2">
      <c r="A145" s="138">
        <v>71</v>
      </c>
      <c r="B145" s="178"/>
      <c r="C145" s="179"/>
      <c r="D145" s="182"/>
      <c r="E145" s="182"/>
      <c r="F145" s="182"/>
      <c r="G145" s="184"/>
      <c r="H145" s="142"/>
      <c r="I145" s="142"/>
      <c r="J145" s="186"/>
      <c r="K145" s="187"/>
      <c r="L145" s="188"/>
      <c r="M145" s="170"/>
      <c r="N145" s="171"/>
      <c r="O145" s="14"/>
      <c r="P145" s="174"/>
      <c r="Q145" s="176"/>
      <c r="R145" s="12"/>
      <c r="S145" s="136"/>
      <c r="T145" s="136"/>
      <c r="U145" s="136"/>
      <c r="V145" s="12"/>
      <c r="W145" s="15"/>
      <c r="X145" s="138">
        <v>71</v>
      </c>
    </row>
    <row r="146" spans="1:24" ht="40.5" customHeight="1" x14ac:dyDescent="0.2">
      <c r="A146" s="139"/>
      <c r="B146" s="180"/>
      <c r="C146" s="181"/>
      <c r="D146" s="183"/>
      <c r="E146" s="183"/>
      <c r="F146" s="183"/>
      <c r="G146" s="185"/>
      <c r="H146" s="143"/>
      <c r="I146" s="143"/>
      <c r="J146" s="189"/>
      <c r="K146" s="190"/>
      <c r="L146" s="191"/>
      <c r="M146" s="172"/>
      <c r="N146" s="173"/>
      <c r="O146" s="30" t="s">
        <v>96</v>
      </c>
      <c r="P146" s="175"/>
      <c r="Q146" s="177"/>
      <c r="R146" s="29" t="s">
        <v>92</v>
      </c>
      <c r="S146" s="137"/>
      <c r="T146" s="137"/>
      <c r="U146" s="137"/>
      <c r="V146" s="28" t="s">
        <v>92</v>
      </c>
      <c r="W146" s="15"/>
      <c r="X146" s="139"/>
    </row>
    <row r="147" spans="1:24" ht="75" customHeight="1" x14ac:dyDescent="0.2">
      <c r="A147" s="138">
        <v>72</v>
      </c>
      <c r="B147" s="178"/>
      <c r="C147" s="179"/>
      <c r="D147" s="182"/>
      <c r="E147" s="182"/>
      <c r="F147" s="182"/>
      <c r="G147" s="184"/>
      <c r="H147" s="142"/>
      <c r="I147" s="142"/>
      <c r="J147" s="186"/>
      <c r="K147" s="187"/>
      <c r="L147" s="188"/>
      <c r="M147" s="170"/>
      <c r="N147" s="171"/>
      <c r="O147" s="14"/>
      <c r="P147" s="174"/>
      <c r="Q147" s="176"/>
      <c r="R147" s="12"/>
      <c r="S147" s="136"/>
      <c r="T147" s="136"/>
      <c r="U147" s="136"/>
      <c r="V147" s="12"/>
      <c r="W147" s="15"/>
      <c r="X147" s="138">
        <v>72</v>
      </c>
    </row>
    <row r="148" spans="1:24" ht="40.5" customHeight="1" x14ac:dyDescent="0.2">
      <c r="A148" s="139"/>
      <c r="B148" s="180"/>
      <c r="C148" s="181"/>
      <c r="D148" s="183"/>
      <c r="E148" s="183"/>
      <c r="F148" s="183"/>
      <c r="G148" s="185"/>
      <c r="H148" s="143"/>
      <c r="I148" s="143"/>
      <c r="J148" s="189"/>
      <c r="K148" s="190"/>
      <c r="L148" s="191"/>
      <c r="M148" s="172"/>
      <c r="N148" s="173"/>
      <c r="O148" s="30" t="s">
        <v>96</v>
      </c>
      <c r="P148" s="175"/>
      <c r="Q148" s="177"/>
      <c r="R148" s="29" t="s">
        <v>92</v>
      </c>
      <c r="S148" s="137"/>
      <c r="T148" s="137"/>
      <c r="U148" s="137"/>
      <c r="V148" s="28" t="s">
        <v>92</v>
      </c>
      <c r="W148" s="15"/>
      <c r="X148" s="139"/>
    </row>
    <row r="149" spans="1:24" ht="78" customHeight="1" x14ac:dyDescent="0.2">
      <c r="A149" s="138">
        <v>73</v>
      </c>
      <c r="B149" s="178"/>
      <c r="C149" s="179"/>
      <c r="D149" s="182"/>
      <c r="E149" s="182"/>
      <c r="F149" s="182"/>
      <c r="G149" s="184"/>
      <c r="H149" s="142"/>
      <c r="I149" s="142"/>
      <c r="J149" s="186"/>
      <c r="K149" s="187"/>
      <c r="L149" s="188"/>
      <c r="M149" s="170"/>
      <c r="N149" s="171"/>
      <c r="O149" s="14"/>
      <c r="P149" s="174"/>
      <c r="Q149" s="176"/>
      <c r="R149" s="12"/>
      <c r="S149" s="136"/>
      <c r="T149" s="136"/>
      <c r="U149" s="136"/>
      <c r="V149" s="12"/>
      <c r="W149" s="15"/>
      <c r="X149" s="138">
        <v>73</v>
      </c>
    </row>
    <row r="150" spans="1:24" ht="40.5" customHeight="1" x14ac:dyDescent="0.2">
      <c r="A150" s="139"/>
      <c r="B150" s="180"/>
      <c r="C150" s="181"/>
      <c r="D150" s="183"/>
      <c r="E150" s="183"/>
      <c r="F150" s="183"/>
      <c r="G150" s="185"/>
      <c r="H150" s="143"/>
      <c r="I150" s="143"/>
      <c r="J150" s="189"/>
      <c r="K150" s="190"/>
      <c r="L150" s="191"/>
      <c r="M150" s="172"/>
      <c r="N150" s="173"/>
      <c r="O150" s="30" t="s">
        <v>96</v>
      </c>
      <c r="P150" s="175"/>
      <c r="Q150" s="177"/>
      <c r="R150" s="29" t="s">
        <v>92</v>
      </c>
      <c r="S150" s="137"/>
      <c r="T150" s="137"/>
      <c r="U150" s="137"/>
      <c r="V150" s="28" t="s">
        <v>92</v>
      </c>
      <c r="W150" s="15"/>
      <c r="X150" s="139"/>
    </row>
    <row r="151" spans="1:24" ht="73.5" customHeight="1" x14ac:dyDescent="0.2">
      <c r="A151" s="138">
        <v>74</v>
      </c>
      <c r="B151" s="178"/>
      <c r="C151" s="179"/>
      <c r="D151" s="182"/>
      <c r="E151" s="182"/>
      <c r="F151" s="182"/>
      <c r="G151" s="184"/>
      <c r="H151" s="142"/>
      <c r="I151" s="142"/>
      <c r="J151" s="186"/>
      <c r="K151" s="187"/>
      <c r="L151" s="188"/>
      <c r="M151" s="170"/>
      <c r="N151" s="171"/>
      <c r="O151" s="14"/>
      <c r="P151" s="174"/>
      <c r="Q151" s="176"/>
      <c r="R151" s="12"/>
      <c r="S151" s="136"/>
      <c r="T151" s="136"/>
      <c r="U151" s="136"/>
      <c r="V151" s="12"/>
      <c r="W151" s="15"/>
      <c r="X151" s="138">
        <v>74</v>
      </c>
    </row>
    <row r="152" spans="1:24" ht="40.5" customHeight="1" x14ac:dyDescent="0.2">
      <c r="A152" s="139"/>
      <c r="B152" s="180"/>
      <c r="C152" s="181"/>
      <c r="D152" s="183"/>
      <c r="E152" s="183"/>
      <c r="F152" s="183"/>
      <c r="G152" s="185"/>
      <c r="H152" s="143"/>
      <c r="I152" s="143"/>
      <c r="J152" s="189"/>
      <c r="K152" s="190"/>
      <c r="L152" s="191"/>
      <c r="M152" s="172"/>
      <c r="N152" s="173"/>
      <c r="O152" s="30" t="s">
        <v>96</v>
      </c>
      <c r="P152" s="175"/>
      <c r="Q152" s="177"/>
      <c r="R152" s="29" t="s">
        <v>92</v>
      </c>
      <c r="S152" s="137"/>
      <c r="T152" s="137"/>
      <c r="U152" s="137"/>
      <c r="V152" s="28" t="s">
        <v>92</v>
      </c>
      <c r="W152" s="15"/>
      <c r="X152" s="139"/>
    </row>
    <row r="153" spans="1:24" ht="77.25" customHeight="1" x14ac:dyDescent="0.2">
      <c r="A153" s="138">
        <v>75</v>
      </c>
      <c r="B153" s="178"/>
      <c r="C153" s="179"/>
      <c r="D153" s="182"/>
      <c r="E153" s="182"/>
      <c r="F153" s="182"/>
      <c r="G153" s="184"/>
      <c r="H153" s="142"/>
      <c r="I153" s="142"/>
      <c r="J153" s="186"/>
      <c r="K153" s="187"/>
      <c r="L153" s="188"/>
      <c r="M153" s="170"/>
      <c r="N153" s="171"/>
      <c r="O153" s="14"/>
      <c r="P153" s="174"/>
      <c r="Q153" s="176"/>
      <c r="R153" s="12"/>
      <c r="S153" s="136"/>
      <c r="T153" s="136"/>
      <c r="U153" s="136"/>
      <c r="V153" s="12"/>
      <c r="W153" s="15"/>
      <c r="X153" s="138">
        <v>75</v>
      </c>
    </row>
    <row r="154" spans="1:24" ht="40.5" customHeight="1" x14ac:dyDescent="0.2">
      <c r="A154" s="139"/>
      <c r="B154" s="180"/>
      <c r="C154" s="181"/>
      <c r="D154" s="183"/>
      <c r="E154" s="183"/>
      <c r="F154" s="183"/>
      <c r="G154" s="185"/>
      <c r="H154" s="143"/>
      <c r="I154" s="143"/>
      <c r="J154" s="189"/>
      <c r="K154" s="190"/>
      <c r="L154" s="191"/>
      <c r="M154" s="172"/>
      <c r="N154" s="173"/>
      <c r="O154" s="30" t="s">
        <v>96</v>
      </c>
      <c r="P154" s="175"/>
      <c r="Q154" s="177"/>
      <c r="R154" s="29" t="s">
        <v>92</v>
      </c>
      <c r="S154" s="137"/>
      <c r="T154" s="137"/>
      <c r="U154" s="137"/>
      <c r="V154" s="28" t="s">
        <v>92</v>
      </c>
      <c r="W154" s="15"/>
      <c r="X154" s="139"/>
    </row>
    <row r="155" spans="1:24" ht="76.5" customHeight="1" x14ac:dyDescent="0.2">
      <c r="A155" s="138">
        <v>76</v>
      </c>
      <c r="B155" s="178"/>
      <c r="C155" s="179"/>
      <c r="D155" s="182"/>
      <c r="E155" s="182"/>
      <c r="F155" s="182"/>
      <c r="G155" s="184"/>
      <c r="H155" s="142"/>
      <c r="I155" s="142"/>
      <c r="J155" s="186"/>
      <c r="K155" s="187"/>
      <c r="L155" s="188"/>
      <c r="M155" s="170"/>
      <c r="N155" s="171"/>
      <c r="O155" s="14"/>
      <c r="P155" s="174"/>
      <c r="Q155" s="176"/>
      <c r="R155" s="12"/>
      <c r="S155" s="136"/>
      <c r="T155" s="136"/>
      <c r="U155" s="136"/>
      <c r="V155" s="12"/>
      <c r="W155" s="15"/>
      <c r="X155" s="138">
        <v>76</v>
      </c>
    </row>
    <row r="156" spans="1:24" ht="40.5" customHeight="1" x14ac:dyDescent="0.2">
      <c r="A156" s="139"/>
      <c r="B156" s="180"/>
      <c r="C156" s="181"/>
      <c r="D156" s="183"/>
      <c r="E156" s="183"/>
      <c r="F156" s="183"/>
      <c r="G156" s="185"/>
      <c r="H156" s="143"/>
      <c r="I156" s="143"/>
      <c r="J156" s="189"/>
      <c r="K156" s="190"/>
      <c r="L156" s="191"/>
      <c r="M156" s="172"/>
      <c r="N156" s="173"/>
      <c r="O156" s="30" t="s">
        <v>96</v>
      </c>
      <c r="P156" s="175"/>
      <c r="Q156" s="177"/>
      <c r="R156" s="29" t="s">
        <v>92</v>
      </c>
      <c r="S156" s="137"/>
      <c r="T156" s="137"/>
      <c r="U156" s="137"/>
      <c r="V156" s="28" t="s">
        <v>92</v>
      </c>
      <c r="W156" s="15"/>
      <c r="X156" s="139"/>
    </row>
    <row r="157" spans="1:24" ht="72.75" customHeight="1" x14ac:dyDescent="0.2">
      <c r="A157" s="138">
        <v>77</v>
      </c>
      <c r="B157" s="178"/>
      <c r="C157" s="179"/>
      <c r="D157" s="182"/>
      <c r="E157" s="182"/>
      <c r="F157" s="182"/>
      <c r="G157" s="184"/>
      <c r="H157" s="142"/>
      <c r="I157" s="142"/>
      <c r="J157" s="186"/>
      <c r="K157" s="187"/>
      <c r="L157" s="188"/>
      <c r="M157" s="170"/>
      <c r="N157" s="171"/>
      <c r="O157" s="14"/>
      <c r="P157" s="174"/>
      <c r="Q157" s="176"/>
      <c r="R157" s="12"/>
      <c r="S157" s="136"/>
      <c r="T157" s="136"/>
      <c r="U157" s="136"/>
      <c r="V157" s="12"/>
      <c r="W157" s="15"/>
      <c r="X157" s="138">
        <v>77</v>
      </c>
    </row>
    <row r="158" spans="1:24" ht="40.5" customHeight="1" x14ac:dyDescent="0.2">
      <c r="A158" s="139"/>
      <c r="B158" s="180"/>
      <c r="C158" s="181"/>
      <c r="D158" s="183"/>
      <c r="E158" s="183"/>
      <c r="F158" s="183"/>
      <c r="G158" s="185"/>
      <c r="H158" s="143"/>
      <c r="I158" s="143"/>
      <c r="J158" s="189"/>
      <c r="K158" s="190"/>
      <c r="L158" s="191"/>
      <c r="M158" s="172"/>
      <c r="N158" s="173"/>
      <c r="O158" s="30" t="s">
        <v>96</v>
      </c>
      <c r="P158" s="175"/>
      <c r="Q158" s="177"/>
      <c r="R158" s="29" t="s">
        <v>92</v>
      </c>
      <c r="S158" s="137"/>
      <c r="T158" s="137"/>
      <c r="U158" s="137"/>
      <c r="V158" s="28" t="s">
        <v>92</v>
      </c>
      <c r="W158" s="15"/>
      <c r="X158" s="139"/>
    </row>
    <row r="159" spans="1:24" ht="75" customHeight="1" x14ac:dyDescent="0.2">
      <c r="A159" s="138">
        <v>78</v>
      </c>
      <c r="B159" s="178"/>
      <c r="C159" s="179"/>
      <c r="D159" s="182"/>
      <c r="E159" s="182"/>
      <c r="F159" s="182"/>
      <c r="G159" s="184"/>
      <c r="H159" s="142"/>
      <c r="I159" s="142"/>
      <c r="J159" s="186"/>
      <c r="K159" s="187"/>
      <c r="L159" s="188"/>
      <c r="M159" s="170"/>
      <c r="N159" s="171"/>
      <c r="O159" s="14"/>
      <c r="P159" s="174"/>
      <c r="Q159" s="176"/>
      <c r="R159" s="12"/>
      <c r="S159" s="136"/>
      <c r="T159" s="136"/>
      <c r="U159" s="136"/>
      <c r="V159" s="12"/>
      <c r="W159" s="15"/>
      <c r="X159" s="138">
        <v>78</v>
      </c>
    </row>
    <row r="160" spans="1:24" ht="40.5" customHeight="1" x14ac:dyDescent="0.2">
      <c r="A160" s="139"/>
      <c r="B160" s="180"/>
      <c r="C160" s="181"/>
      <c r="D160" s="183"/>
      <c r="E160" s="183"/>
      <c r="F160" s="183"/>
      <c r="G160" s="185"/>
      <c r="H160" s="143"/>
      <c r="I160" s="143"/>
      <c r="J160" s="189"/>
      <c r="K160" s="190"/>
      <c r="L160" s="191"/>
      <c r="M160" s="172"/>
      <c r="N160" s="173"/>
      <c r="O160" s="30" t="s">
        <v>96</v>
      </c>
      <c r="P160" s="175"/>
      <c r="Q160" s="177"/>
      <c r="R160" s="29" t="s">
        <v>92</v>
      </c>
      <c r="S160" s="137"/>
      <c r="T160" s="137"/>
      <c r="U160" s="137"/>
      <c r="V160" s="28" t="s">
        <v>92</v>
      </c>
      <c r="W160" s="15"/>
      <c r="X160" s="139"/>
    </row>
    <row r="161" spans="1:24" ht="75.75" customHeight="1" x14ac:dyDescent="0.2">
      <c r="A161" s="138">
        <v>79</v>
      </c>
      <c r="B161" s="178"/>
      <c r="C161" s="179"/>
      <c r="D161" s="182"/>
      <c r="E161" s="182"/>
      <c r="F161" s="182"/>
      <c r="G161" s="184"/>
      <c r="H161" s="142"/>
      <c r="I161" s="142"/>
      <c r="J161" s="186"/>
      <c r="K161" s="187"/>
      <c r="L161" s="188"/>
      <c r="M161" s="170"/>
      <c r="N161" s="171"/>
      <c r="O161" s="14"/>
      <c r="P161" s="174"/>
      <c r="Q161" s="176"/>
      <c r="R161" s="12"/>
      <c r="S161" s="136"/>
      <c r="T161" s="136"/>
      <c r="U161" s="136"/>
      <c r="V161" s="12"/>
      <c r="W161" s="15"/>
      <c r="X161" s="138">
        <v>79</v>
      </c>
    </row>
    <row r="162" spans="1:24" ht="40.5" customHeight="1" x14ac:dyDescent="0.2">
      <c r="A162" s="139"/>
      <c r="B162" s="180"/>
      <c r="C162" s="181"/>
      <c r="D162" s="183"/>
      <c r="E162" s="183"/>
      <c r="F162" s="183"/>
      <c r="G162" s="185"/>
      <c r="H162" s="143"/>
      <c r="I162" s="143"/>
      <c r="J162" s="189"/>
      <c r="K162" s="190"/>
      <c r="L162" s="191"/>
      <c r="M162" s="172"/>
      <c r="N162" s="173"/>
      <c r="O162" s="30" t="s">
        <v>96</v>
      </c>
      <c r="P162" s="175"/>
      <c r="Q162" s="177"/>
      <c r="R162" s="29" t="s">
        <v>92</v>
      </c>
      <c r="S162" s="137"/>
      <c r="T162" s="137"/>
      <c r="U162" s="137"/>
      <c r="V162" s="28" t="s">
        <v>92</v>
      </c>
      <c r="W162" s="15"/>
      <c r="X162" s="139"/>
    </row>
    <row r="163" spans="1:24" ht="72" customHeight="1" x14ac:dyDescent="0.2">
      <c r="A163" s="138">
        <v>80</v>
      </c>
      <c r="B163" s="178"/>
      <c r="C163" s="179"/>
      <c r="D163" s="182"/>
      <c r="E163" s="182"/>
      <c r="F163" s="182"/>
      <c r="G163" s="184"/>
      <c r="H163" s="142"/>
      <c r="I163" s="142"/>
      <c r="J163" s="186"/>
      <c r="K163" s="187"/>
      <c r="L163" s="188"/>
      <c r="M163" s="170"/>
      <c r="N163" s="171"/>
      <c r="O163" s="14"/>
      <c r="P163" s="174"/>
      <c r="Q163" s="176"/>
      <c r="R163" s="12"/>
      <c r="S163" s="136"/>
      <c r="T163" s="136"/>
      <c r="U163" s="136"/>
      <c r="V163" s="12"/>
      <c r="W163" s="15"/>
      <c r="X163" s="138">
        <v>80</v>
      </c>
    </row>
    <row r="164" spans="1:24" ht="42" customHeight="1" x14ac:dyDescent="0.2">
      <c r="A164" s="139"/>
      <c r="B164" s="180"/>
      <c r="C164" s="181"/>
      <c r="D164" s="183"/>
      <c r="E164" s="183"/>
      <c r="F164" s="183"/>
      <c r="G164" s="185"/>
      <c r="H164" s="143"/>
      <c r="I164" s="143"/>
      <c r="J164" s="189"/>
      <c r="K164" s="190"/>
      <c r="L164" s="191"/>
      <c r="M164" s="172"/>
      <c r="N164" s="173"/>
      <c r="O164" s="30" t="s">
        <v>96</v>
      </c>
      <c r="P164" s="175"/>
      <c r="Q164" s="177"/>
      <c r="R164" s="29" t="s">
        <v>92</v>
      </c>
      <c r="S164" s="137"/>
      <c r="T164" s="137"/>
      <c r="U164" s="137"/>
      <c r="V164" s="28" t="s">
        <v>92</v>
      </c>
      <c r="W164" s="15"/>
      <c r="X164" s="139"/>
    </row>
    <row r="165" spans="1:24" ht="84" customHeight="1" x14ac:dyDescent="0.2">
      <c r="A165" s="138">
        <v>81</v>
      </c>
      <c r="B165" s="178"/>
      <c r="C165" s="179"/>
      <c r="D165" s="182"/>
      <c r="E165" s="182"/>
      <c r="F165" s="182"/>
      <c r="G165" s="184"/>
      <c r="H165" s="142"/>
      <c r="I165" s="142"/>
      <c r="J165" s="186"/>
      <c r="K165" s="187"/>
      <c r="L165" s="188"/>
      <c r="M165" s="170"/>
      <c r="N165" s="171"/>
      <c r="O165" s="14"/>
      <c r="P165" s="174"/>
      <c r="Q165" s="176"/>
      <c r="R165" s="12"/>
      <c r="S165" s="136"/>
      <c r="T165" s="136"/>
      <c r="U165" s="136"/>
      <c r="V165" s="12"/>
      <c r="W165" s="15"/>
      <c r="X165" s="138">
        <v>81</v>
      </c>
    </row>
    <row r="166" spans="1:24" ht="40.5" customHeight="1" x14ac:dyDescent="0.2">
      <c r="A166" s="139"/>
      <c r="B166" s="180"/>
      <c r="C166" s="181"/>
      <c r="D166" s="183"/>
      <c r="E166" s="183"/>
      <c r="F166" s="183"/>
      <c r="G166" s="185"/>
      <c r="H166" s="143"/>
      <c r="I166" s="143"/>
      <c r="J166" s="189"/>
      <c r="K166" s="190"/>
      <c r="L166" s="191"/>
      <c r="M166" s="172"/>
      <c r="N166" s="173"/>
      <c r="O166" s="30" t="s">
        <v>96</v>
      </c>
      <c r="P166" s="175"/>
      <c r="Q166" s="177"/>
      <c r="R166" s="29" t="s">
        <v>92</v>
      </c>
      <c r="S166" s="137"/>
      <c r="T166" s="137"/>
      <c r="U166" s="137"/>
      <c r="V166" s="28" t="s">
        <v>92</v>
      </c>
      <c r="W166" s="15"/>
      <c r="X166" s="139"/>
    </row>
    <row r="167" spans="1:24" ht="82.5" customHeight="1" x14ac:dyDescent="0.2">
      <c r="A167" s="138">
        <v>82</v>
      </c>
      <c r="B167" s="178"/>
      <c r="C167" s="179"/>
      <c r="D167" s="182"/>
      <c r="E167" s="182"/>
      <c r="F167" s="182"/>
      <c r="G167" s="184"/>
      <c r="H167" s="142"/>
      <c r="I167" s="142"/>
      <c r="J167" s="186"/>
      <c r="K167" s="187"/>
      <c r="L167" s="188"/>
      <c r="M167" s="170"/>
      <c r="N167" s="171"/>
      <c r="O167" s="14"/>
      <c r="P167" s="174"/>
      <c r="Q167" s="176"/>
      <c r="R167" s="12"/>
      <c r="S167" s="136"/>
      <c r="T167" s="136"/>
      <c r="U167" s="136"/>
      <c r="V167" s="12"/>
      <c r="W167" s="15"/>
      <c r="X167" s="138">
        <v>82</v>
      </c>
    </row>
    <row r="168" spans="1:24" ht="40.5" customHeight="1" x14ac:dyDescent="0.2">
      <c r="A168" s="139"/>
      <c r="B168" s="180"/>
      <c r="C168" s="181"/>
      <c r="D168" s="183"/>
      <c r="E168" s="183"/>
      <c r="F168" s="183"/>
      <c r="G168" s="185"/>
      <c r="H168" s="143"/>
      <c r="I168" s="143"/>
      <c r="J168" s="189"/>
      <c r="K168" s="190"/>
      <c r="L168" s="191"/>
      <c r="M168" s="172"/>
      <c r="N168" s="173"/>
      <c r="O168" s="30" t="s">
        <v>96</v>
      </c>
      <c r="P168" s="175"/>
      <c r="Q168" s="177"/>
      <c r="R168" s="29" t="s">
        <v>92</v>
      </c>
      <c r="S168" s="137"/>
      <c r="T168" s="137"/>
      <c r="U168" s="137"/>
      <c r="V168" s="28" t="s">
        <v>92</v>
      </c>
      <c r="W168" s="15"/>
      <c r="X168" s="139"/>
    </row>
    <row r="169" spans="1:24" ht="80.25" customHeight="1" x14ac:dyDescent="0.2">
      <c r="A169" s="138">
        <v>83</v>
      </c>
      <c r="B169" s="178"/>
      <c r="C169" s="179"/>
      <c r="D169" s="182"/>
      <c r="E169" s="182"/>
      <c r="F169" s="182"/>
      <c r="G169" s="184"/>
      <c r="H169" s="142"/>
      <c r="I169" s="142"/>
      <c r="J169" s="186"/>
      <c r="K169" s="187"/>
      <c r="L169" s="188"/>
      <c r="M169" s="170"/>
      <c r="N169" s="171"/>
      <c r="O169" s="14"/>
      <c r="P169" s="174"/>
      <c r="Q169" s="176"/>
      <c r="R169" s="12"/>
      <c r="S169" s="136"/>
      <c r="T169" s="136"/>
      <c r="U169" s="136"/>
      <c r="V169" s="12"/>
      <c r="W169" s="15"/>
      <c r="X169" s="138">
        <v>83</v>
      </c>
    </row>
    <row r="170" spans="1:24" ht="40.5" customHeight="1" x14ac:dyDescent="0.2">
      <c r="A170" s="139"/>
      <c r="B170" s="180"/>
      <c r="C170" s="181"/>
      <c r="D170" s="183"/>
      <c r="E170" s="183"/>
      <c r="F170" s="183"/>
      <c r="G170" s="185"/>
      <c r="H170" s="143"/>
      <c r="I170" s="143"/>
      <c r="J170" s="189"/>
      <c r="K170" s="190"/>
      <c r="L170" s="191"/>
      <c r="M170" s="172"/>
      <c r="N170" s="173"/>
      <c r="O170" s="30" t="s">
        <v>96</v>
      </c>
      <c r="P170" s="175"/>
      <c r="Q170" s="177"/>
      <c r="R170" s="29" t="s">
        <v>92</v>
      </c>
      <c r="S170" s="137"/>
      <c r="T170" s="137"/>
      <c r="U170" s="137"/>
      <c r="V170" s="28" t="s">
        <v>92</v>
      </c>
      <c r="W170" s="15"/>
      <c r="X170" s="139"/>
    </row>
    <row r="171" spans="1:24" ht="81.75" customHeight="1" x14ac:dyDescent="0.2">
      <c r="A171" s="138">
        <v>84</v>
      </c>
      <c r="B171" s="178"/>
      <c r="C171" s="179"/>
      <c r="D171" s="182"/>
      <c r="E171" s="182"/>
      <c r="F171" s="182"/>
      <c r="G171" s="184"/>
      <c r="H171" s="142"/>
      <c r="I171" s="142"/>
      <c r="J171" s="186"/>
      <c r="K171" s="187"/>
      <c r="L171" s="188"/>
      <c r="M171" s="170"/>
      <c r="N171" s="171"/>
      <c r="O171" s="14"/>
      <c r="P171" s="174"/>
      <c r="Q171" s="176"/>
      <c r="R171" s="12"/>
      <c r="S171" s="136"/>
      <c r="T171" s="136"/>
      <c r="U171" s="136"/>
      <c r="V171" s="12"/>
      <c r="W171" s="15"/>
      <c r="X171" s="138">
        <v>84</v>
      </c>
    </row>
    <row r="172" spans="1:24" ht="40.5" customHeight="1" x14ac:dyDescent="0.2">
      <c r="A172" s="139"/>
      <c r="B172" s="180"/>
      <c r="C172" s="181"/>
      <c r="D172" s="183"/>
      <c r="E172" s="183"/>
      <c r="F172" s="183"/>
      <c r="G172" s="185"/>
      <c r="H172" s="143"/>
      <c r="I172" s="143"/>
      <c r="J172" s="189"/>
      <c r="K172" s="190"/>
      <c r="L172" s="191"/>
      <c r="M172" s="172"/>
      <c r="N172" s="173"/>
      <c r="O172" s="30" t="s">
        <v>96</v>
      </c>
      <c r="P172" s="175"/>
      <c r="Q172" s="177"/>
      <c r="R172" s="29" t="s">
        <v>92</v>
      </c>
      <c r="S172" s="137"/>
      <c r="T172" s="137"/>
      <c r="U172" s="137"/>
      <c r="V172" s="28" t="s">
        <v>92</v>
      </c>
      <c r="W172" s="15"/>
      <c r="X172" s="139"/>
    </row>
    <row r="173" spans="1:24" ht="71.25" customHeight="1" x14ac:dyDescent="0.2">
      <c r="A173" s="138">
        <v>85</v>
      </c>
      <c r="B173" s="178"/>
      <c r="C173" s="179"/>
      <c r="D173" s="182"/>
      <c r="E173" s="182"/>
      <c r="F173" s="182"/>
      <c r="G173" s="184"/>
      <c r="H173" s="142"/>
      <c r="I173" s="142"/>
      <c r="J173" s="186"/>
      <c r="K173" s="187"/>
      <c r="L173" s="188"/>
      <c r="M173" s="170"/>
      <c r="N173" s="171"/>
      <c r="O173" s="14"/>
      <c r="P173" s="174"/>
      <c r="Q173" s="176"/>
      <c r="R173" s="12"/>
      <c r="S173" s="136"/>
      <c r="T173" s="136"/>
      <c r="U173" s="136"/>
      <c r="V173" s="12"/>
      <c r="W173" s="15"/>
      <c r="X173" s="138">
        <v>85</v>
      </c>
    </row>
    <row r="174" spans="1:24" ht="40.5" customHeight="1" x14ac:dyDescent="0.2">
      <c r="A174" s="139"/>
      <c r="B174" s="180"/>
      <c r="C174" s="181"/>
      <c r="D174" s="183"/>
      <c r="E174" s="183"/>
      <c r="F174" s="183"/>
      <c r="G174" s="185"/>
      <c r="H174" s="143"/>
      <c r="I174" s="143"/>
      <c r="J174" s="189"/>
      <c r="K174" s="190"/>
      <c r="L174" s="191"/>
      <c r="M174" s="172"/>
      <c r="N174" s="173"/>
      <c r="O174" s="30" t="s">
        <v>96</v>
      </c>
      <c r="P174" s="175"/>
      <c r="Q174" s="177"/>
      <c r="R174" s="29" t="s">
        <v>92</v>
      </c>
      <c r="S174" s="137"/>
      <c r="T174" s="137"/>
      <c r="U174" s="137"/>
      <c r="V174" s="28" t="s">
        <v>92</v>
      </c>
      <c r="W174" s="15"/>
      <c r="X174" s="139"/>
    </row>
    <row r="175" spans="1:24" ht="80.25" customHeight="1" x14ac:dyDescent="0.2">
      <c r="A175" s="138">
        <v>86</v>
      </c>
      <c r="B175" s="178"/>
      <c r="C175" s="179"/>
      <c r="D175" s="182"/>
      <c r="E175" s="182"/>
      <c r="F175" s="182"/>
      <c r="G175" s="184"/>
      <c r="H175" s="142"/>
      <c r="I175" s="142"/>
      <c r="J175" s="186"/>
      <c r="K175" s="187"/>
      <c r="L175" s="188"/>
      <c r="M175" s="170"/>
      <c r="N175" s="171"/>
      <c r="O175" s="14"/>
      <c r="P175" s="174"/>
      <c r="Q175" s="176"/>
      <c r="R175" s="12"/>
      <c r="S175" s="136"/>
      <c r="T175" s="136"/>
      <c r="U175" s="136"/>
      <c r="V175" s="12"/>
      <c r="W175" s="15"/>
      <c r="X175" s="138">
        <v>86</v>
      </c>
    </row>
    <row r="176" spans="1:24" ht="40.5" customHeight="1" x14ac:dyDescent="0.2">
      <c r="A176" s="139"/>
      <c r="B176" s="180"/>
      <c r="C176" s="181"/>
      <c r="D176" s="183"/>
      <c r="E176" s="183"/>
      <c r="F176" s="183"/>
      <c r="G176" s="185"/>
      <c r="H176" s="143"/>
      <c r="I176" s="143"/>
      <c r="J176" s="189"/>
      <c r="K176" s="190"/>
      <c r="L176" s="191"/>
      <c r="M176" s="172"/>
      <c r="N176" s="173"/>
      <c r="O176" s="30" t="s">
        <v>96</v>
      </c>
      <c r="P176" s="175"/>
      <c r="Q176" s="177"/>
      <c r="R176" s="29" t="s">
        <v>92</v>
      </c>
      <c r="S176" s="137"/>
      <c r="T176" s="137"/>
      <c r="U176" s="137"/>
      <c r="V176" s="28" t="s">
        <v>92</v>
      </c>
      <c r="W176" s="15"/>
      <c r="X176" s="139"/>
    </row>
    <row r="177" spans="1:24" ht="72" customHeight="1" x14ac:dyDescent="0.2">
      <c r="A177" s="138">
        <v>87</v>
      </c>
      <c r="B177" s="178"/>
      <c r="C177" s="179"/>
      <c r="D177" s="182"/>
      <c r="E177" s="182"/>
      <c r="F177" s="182"/>
      <c r="G177" s="184"/>
      <c r="H177" s="142"/>
      <c r="I177" s="142"/>
      <c r="J177" s="186"/>
      <c r="K177" s="187"/>
      <c r="L177" s="188"/>
      <c r="M177" s="170"/>
      <c r="N177" s="171"/>
      <c r="O177" s="14"/>
      <c r="P177" s="174"/>
      <c r="Q177" s="176"/>
      <c r="R177" s="12"/>
      <c r="S177" s="136"/>
      <c r="T177" s="136"/>
      <c r="U177" s="136"/>
      <c r="V177" s="12"/>
      <c r="W177" s="15"/>
      <c r="X177" s="138">
        <v>87</v>
      </c>
    </row>
    <row r="178" spans="1:24" ht="40.5" customHeight="1" x14ac:dyDescent="0.2">
      <c r="A178" s="139"/>
      <c r="B178" s="180"/>
      <c r="C178" s="181"/>
      <c r="D178" s="183"/>
      <c r="E178" s="183"/>
      <c r="F178" s="183"/>
      <c r="G178" s="185"/>
      <c r="H178" s="143"/>
      <c r="I178" s="143"/>
      <c r="J178" s="189"/>
      <c r="K178" s="190"/>
      <c r="L178" s="191"/>
      <c r="M178" s="172"/>
      <c r="N178" s="173"/>
      <c r="O178" s="30" t="s">
        <v>96</v>
      </c>
      <c r="P178" s="175"/>
      <c r="Q178" s="177"/>
      <c r="R178" s="29" t="s">
        <v>92</v>
      </c>
      <c r="S178" s="137"/>
      <c r="T178" s="137"/>
      <c r="U178" s="137"/>
      <c r="V178" s="28" t="s">
        <v>92</v>
      </c>
      <c r="W178" s="15"/>
      <c r="X178" s="139"/>
    </row>
    <row r="179" spans="1:24" ht="80.25" customHeight="1" x14ac:dyDescent="0.2">
      <c r="A179" s="138">
        <v>88</v>
      </c>
      <c r="B179" s="178"/>
      <c r="C179" s="179"/>
      <c r="D179" s="182"/>
      <c r="E179" s="182"/>
      <c r="F179" s="182"/>
      <c r="G179" s="184"/>
      <c r="H179" s="142"/>
      <c r="I179" s="142"/>
      <c r="J179" s="186"/>
      <c r="K179" s="187"/>
      <c r="L179" s="188"/>
      <c r="M179" s="170"/>
      <c r="N179" s="171"/>
      <c r="O179" s="14"/>
      <c r="P179" s="174"/>
      <c r="Q179" s="176"/>
      <c r="R179" s="12"/>
      <c r="S179" s="136"/>
      <c r="T179" s="136"/>
      <c r="U179" s="136"/>
      <c r="V179" s="12"/>
      <c r="W179" s="15"/>
      <c r="X179" s="138">
        <v>88</v>
      </c>
    </row>
    <row r="180" spans="1:24" ht="40.5" customHeight="1" x14ac:dyDescent="0.2">
      <c r="A180" s="139"/>
      <c r="B180" s="180"/>
      <c r="C180" s="181"/>
      <c r="D180" s="183"/>
      <c r="E180" s="183"/>
      <c r="F180" s="183"/>
      <c r="G180" s="185"/>
      <c r="H180" s="143"/>
      <c r="I180" s="143"/>
      <c r="J180" s="189"/>
      <c r="K180" s="190"/>
      <c r="L180" s="191"/>
      <c r="M180" s="172"/>
      <c r="N180" s="173"/>
      <c r="O180" s="30" t="s">
        <v>96</v>
      </c>
      <c r="P180" s="175"/>
      <c r="Q180" s="177"/>
      <c r="R180" s="29" t="s">
        <v>92</v>
      </c>
      <c r="S180" s="137"/>
      <c r="T180" s="137"/>
      <c r="U180" s="137"/>
      <c r="V180" s="28" t="s">
        <v>92</v>
      </c>
      <c r="W180" s="15"/>
      <c r="X180" s="139"/>
    </row>
    <row r="181" spans="1:24" ht="79.5" customHeight="1" x14ac:dyDescent="0.2">
      <c r="A181" s="138">
        <v>89</v>
      </c>
      <c r="B181" s="178"/>
      <c r="C181" s="179"/>
      <c r="D181" s="182"/>
      <c r="E181" s="182"/>
      <c r="F181" s="182"/>
      <c r="G181" s="184"/>
      <c r="H181" s="142"/>
      <c r="I181" s="142"/>
      <c r="J181" s="186"/>
      <c r="K181" s="187"/>
      <c r="L181" s="188"/>
      <c r="M181" s="170"/>
      <c r="N181" s="171"/>
      <c r="O181" s="14"/>
      <c r="P181" s="174"/>
      <c r="Q181" s="176"/>
      <c r="R181" s="12"/>
      <c r="S181" s="136"/>
      <c r="T181" s="136"/>
      <c r="U181" s="136"/>
      <c r="V181" s="12"/>
      <c r="W181" s="15"/>
      <c r="X181" s="138">
        <v>89</v>
      </c>
    </row>
    <row r="182" spans="1:24" ht="40.5" customHeight="1" x14ac:dyDescent="0.2">
      <c r="A182" s="139"/>
      <c r="B182" s="180"/>
      <c r="C182" s="181"/>
      <c r="D182" s="183"/>
      <c r="E182" s="183"/>
      <c r="F182" s="183"/>
      <c r="G182" s="185"/>
      <c r="H182" s="143"/>
      <c r="I182" s="143"/>
      <c r="J182" s="189"/>
      <c r="K182" s="190"/>
      <c r="L182" s="191"/>
      <c r="M182" s="172"/>
      <c r="N182" s="173"/>
      <c r="O182" s="30" t="s">
        <v>96</v>
      </c>
      <c r="P182" s="175"/>
      <c r="Q182" s="177"/>
      <c r="R182" s="29" t="s">
        <v>92</v>
      </c>
      <c r="S182" s="137"/>
      <c r="T182" s="137"/>
      <c r="U182" s="137"/>
      <c r="V182" s="28" t="s">
        <v>92</v>
      </c>
      <c r="W182" s="15"/>
      <c r="X182" s="139"/>
    </row>
    <row r="183" spans="1:24" ht="81.75" customHeight="1" x14ac:dyDescent="0.2">
      <c r="A183" s="138">
        <v>90</v>
      </c>
      <c r="B183" s="178"/>
      <c r="C183" s="179"/>
      <c r="D183" s="192"/>
      <c r="E183" s="182"/>
      <c r="F183" s="182"/>
      <c r="G183" s="184"/>
      <c r="H183" s="142"/>
      <c r="I183" s="142"/>
      <c r="J183" s="186"/>
      <c r="K183" s="187"/>
      <c r="L183" s="188"/>
      <c r="M183" s="170"/>
      <c r="N183" s="171"/>
      <c r="O183" s="14"/>
      <c r="P183" s="174"/>
      <c r="Q183" s="176"/>
      <c r="R183" s="12"/>
      <c r="S183" s="136"/>
      <c r="T183" s="136"/>
      <c r="U183" s="136"/>
      <c r="V183" s="12"/>
      <c r="W183" s="15"/>
      <c r="X183" s="138">
        <v>90</v>
      </c>
    </row>
    <row r="184" spans="1:24" ht="40.5" customHeight="1" x14ac:dyDescent="0.2">
      <c r="A184" s="139"/>
      <c r="B184" s="180"/>
      <c r="C184" s="181"/>
      <c r="D184" s="193"/>
      <c r="E184" s="183"/>
      <c r="F184" s="183"/>
      <c r="G184" s="185"/>
      <c r="H184" s="143"/>
      <c r="I184" s="143"/>
      <c r="J184" s="189"/>
      <c r="K184" s="190"/>
      <c r="L184" s="191"/>
      <c r="M184" s="172"/>
      <c r="N184" s="173"/>
      <c r="O184" s="30" t="s">
        <v>96</v>
      </c>
      <c r="P184" s="175"/>
      <c r="Q184" s="177"/>
      <c r="R184" s="29" t="s">
        <v>92</v>
      </c>
      <c r="S184" s="137"/>
      <c r="T184" s="137"/>
      <c r="U184" s="137"/>
      <c r="V184" s="28" t="s">
        <v>92</v>
      </c>
      <c r="W184" s="15"/>
      <c r="X184" s="139"/>
    </row>
    <row r="185" spans="1:24" ht="76.5" customHeight="1" x14ac:dyDescent="0.2">
      <c r="A185" s="138">
        <v>91</v>
      </c>
      <c r="B185" s="178"/>
      <c r="C185" s="179"/>
      <c r="D185" s="182"/>
      <c r="E185" s="182"/>
      <c r="F185" s="182"/>
      <c r="G185" s="184"/>
      <c r="H185" s="142"/>
      <c r="I185" s="142"/>
      <c r="J185" s="186"/>
      <c r="K185" s="187"/>
      <c r="L185" s="188"/>
      <c r="M185" s="170"/>
      <c r="N185" s="171"/>
      <c r="O185" s="14"/>
      <c r="P185" s="174"/>
      <c r="Q185" s="176"/>
      <c r="R185" s="12"/>
      <c r="S185" s="136"/>
      <c r="T185" s="136"/>
      <c r="U185" s="136"/>
      <c r="V185" s="12"/>
      <c r="W185" s="15"/>
      <c r="X185" s="138">
        <v>91</v>
      </c>
    </row>
    <row r="186" spans="1:24" ht="40.5" customHeight="1" x14ac:dyDescent="0.2">
      <c r="A186" s="139"/>
      <c r="B186" s="180"/>
      <c r="C186" s="181"/>
      <c r="D186" s="183"/>
      <c r="E186" s="183"/>
      <c r="F186" s="183"/>
      <c r="G186" s="185"/>
      <c r="H186" s="143"/>
      <c r="I186" s="143"/>
      <c r="J186" s="189"/>
      <c r="K186" s="190"/>
      <c r="L186" s="191"/>
      <c r="M186" s="172"/>
      <c r="N186" s="173"/>
      <c r="O186" s="30" t="s">
        <v>96</v>
      </c>
      <c r="P186" s="175"/>
      <c r="Q186" s="177"/>
      <c r="R186" s="29" t="s">
        <v>92</v>
      </c>
      <c r="S186" s="137"/>
      <c r="T186" s="137"/>
      <c r="U186" s="137"/>
      <c r="V186" s="28" t="s">
        <v>92</v>
      </c>
      <c r="W186" s="15"/>
      <c r="X186" s="139"/>
    </row>
    <row r="187" spans="1:24" ht="71.25" customHeight="1" x14ac:dyDescent="0.2">
      <c r="A187" s="138">
        <v>92</v>
      </c>
      <c r="B187" s="178"/>
      <c r="C187" s="179"/>
      <c r="D187" s="182"/>
      <c r="E187" s="182"/>
      <c r="F187" s="182"/>
      <c r="G187" s="184"/>
      <c r="H187" s="142"/>
      <c r="I187" s="142"/>
      <c r="J187" s="186"/>
      <c r="K187" s="187"/>
      <c r="L187" s="188"/>
      <c r="M187" s="170"/>
      <c r="N187" s="171"/>
      <c r="O187" s="14"/>
      <c r="P187" s="174"/>
      <c r="Q187" s="176"/>
      <c r="R187" s="12"/>
      <c r="S187" s="136"/>
      <c r="T187" s="136"/>
      <c r="U187" s="136"/>
      <c r="V187" s="12"/>
      <c r="W187" s="15"/>
      <c r="X187" s="138">
        <v>92</v>
      </c>
    </row>
    <row r="188" spans="1:24" ht="40.5" customHeight="1" x14ac:dyDescent="0.2">
      <c r="A188" s="139"/>
      <c r="B188" s="180"/>
      <c r="C188" s="181"/>
      <c r="D188" s="183"/>
      <c r="E188" s="183"/>
      <c r="F188" s="183"/>
      <c r="G188" s="185"/>
      <c r="H188" s="143"/>
      <c r="I188" s="143"/>
      <c r="J188" s="189"/>
      <c r="K188" s="190"/>
      <c r="L188" s="191"/>
      <c r="M188" s="172"/>
      <c r="N188" s="173"/>
      <c r="O188" s="30" t="s">
        <v>96</v>
      </c>
      <c r="P188" s="175"/>
      <c r="Q188" s="177"/>
      <c r="R188" s="29" t="s">
        <v>92</v>
      </c>
      <c r="S188" s="137"/>
      <c r="T188" s="137"/>
      <c r="U188" s="137"/>
      <c r="V188" s="28" t="s">
        <v>92</v>
      </c>
      <c r="W188" s="15"/>
      <c r="X188" s="139"/>
    </row>
    <row r="189" spans="1:24" ht="72.75" customHeight="1" x14ac:dyDescent="0.2">
      <c r="A189" s="138">
        <v>93</v>
      </c>
      <c r="B189" s="178"/>
      <c r="C189" s="179"/>
      <c r="D189" s="182"/>
      <c r="E189" s="182"/>
      <c r="F189" s="182"/>
      <c r="G189" s="184"/>
      <c r="H189" s="142"/>
      <c r="I189" s="142"/>
      <c r="J189" s="186"/>
      <c r="K189" s="187"/>
      <c r="L189" s="188"/>
      <c r="M189" s="170"/>
      <c r="N189" s="171"/>
      <c r="O189" s="14"/>
      <c r="P189" s="174"/>
      <c r="Q189" s="176"/>
      <c r="R189" s="12"/>
      <c r="S189" s="136"/>
      <c r="T189" s="136"/>
      <c r="U189" s="136"/>
      <c r="V189" s="12"/>
      <c r="W189" s="15"/>
      <c r="X189" s="138">
        <v>93</v>
      </c>
    </row>
    <row r="190" spans="1:24" ht="40.5" customHeight="1" x14ac:dyDescent="0.2">
      <c r="A190" s="139"/>
      <c r="B190" s="180"/>
      <c r="C190" s="181"/>
      <c r="D190" s="183"/>
      <c r="E190" s="183"/>
      <c r="F190" s="183"/>
      <c r="G190" s="185"/>
      <c r="H190" s="143"/>
      <c r="I190" s="143"/>
      <c r="J190" s="189"/>
      <c r="K190" s="190"/>
      <c r="L190" s="191"/>
      <c r="M190" s="172"/>
      <c r="N190" s="173"/>
      <c r="O190" s="30" t="s">
        <v>96</v>
      </c>
      <c r="P190" s="175"/>
      <c r="Q190" s="177"/>
      <c r="R190" s="29" t="s">
        <v>92</v>
      </c>
      <c r="S190" s="137"/>
      <c r="T190" s="137"/>
      <c r="U190" s="137"/>
      <c r="V190" s="28" t="s">
        <v>92</v>
      </c>
      <c r="W190" s="15"/>
      <c r="X190" s="139"/>
    </row>
    <row r="191" spans="1:24" ht="76.5" customHeight="1" x14ac:dyDescent="0.2">
      <c r="A191" s="138">
        <v>94</v>
      </c>
      <c r="B191" s="178"/>
      <c r="C191" s="179"/>
      <c r="D191" s="182"/>
      <c r="E191" s="182"/>
      <c r="F191" s="182"/>
      <c r="G191" s="184"/>
      <c r="H191" s="142"/>
      <c r="I191" s="142"/>
      <c r="J191" s="186"/>
      <c r="K191" s="187"/>
      <c r="L191" s="188"/>
      <c r="M191" s="170"/>
      <c r="N191" s="171"/>
      <c r="O191" s="14"/>
      <c r="P191" s="174"/>
      <c r="Q191" s="176"/>
      <c r="R191" s="12"/>
      <c r="S191" s="136"/>
      <c r="T191" s="136"/>
      <c r="U191" s="136"/>
      <c r="V191" s="12"/>
      <c r="W191" s="15"/>
      <c r="X191" s="138">
        <v>94</v>
      </c>
    </row>
    <row r="192" spans="1:24" ht="40.5" customHeight="1" x14ac:dyDescent="0.2">
      <c r="A192" s="139"/>
      <c r="B192" s="180"/>
      <c r="C192" s="181"/>
      <c r="D192" s="183"/>
      <c r="E192" s="183"/>
      <c r="F192" s="183"/>
      <c r="G192" s="185"/>
      <c r="H192" s="143"/>
      <c r="I192" s="143"/>
      <c r="J192" s="189"/>
      <c r="K192" s="190"/>
      <c r="L192" s="191"/>
      <c r="M192" s="172"/>
      <c r="N192" s="173"/>
      <c r="O192" s="30" t="s">
        <v>96</v>
      </c>
      <c r="P192" s="175"/>
      <c r="Q192" s="177"/>
      <c r="R192" s="29" t="s">
        <v>92</v>
      </c>
      <c r="S192" s="137"/>
      <c r="T192" s="137"/>
      <c r="U192" s="137"/>
      <c r="V192" s="28" t="s">
        <v>92</v>
      </c>
      <c r="W192" s="15"/>
      <c r="X192" s="139"/>
    </row>
    <row r="193" spans="1:24" ht="75" customHeight="1" x14ac:dyDescent="0.2">
      <c r="A193" s="138">
        <v>95</v>
      </c>
      <c r="B193" s="178"/>
      <c r="C193" s="179"/>
      <c r="D193" s="182"/>
      <c r="E193" s="182"/>
      <c r="F193" s="182"/>
      <c r="G193" s="184"/>
      <c r="H193" s="142"/>
      <c r="I193" s="142"/>
      <c r="J193" s="186"/>
      <c r="K193" s="187"/>
      <c r="L193" s="188"/>
      <c r="M193" s="170"/>
      <c r="N193" s="171"/>
      <c r="O193" s="14"/>
      <c r="P193" s="174"/>
      <c r="Q193" s="176"/>
      <c r="R193" s="12"/>
      <c r="S193" s="136"/>
      <c r="T193" s="136"/>
      <c r="U193" s="136"/>
      <c r="V193" s="12"/>
      <c r="W193" s="15"/>
      <c r="X193" s="138">
        <v>95</v>
      </c>
    </row>
    <row r="194" spans="1:24" ht="40.5" customHeight="1" x14ac:dyDescent="0.2">
      <c r="A194" s="139"/>
      <c r="B194" s="180"/>
      <c r="C194" s="181"/>
      <c r="D194" s="183"/>
      <c r="E194" s="183"/>
      <c r="F194" s="183"/>
      <c r="G194" s="185"/>
      <c r="H194" s="143"/>
      <c r="I194" s="143"/>
      <c r="J194" s="189"/>
      <c r="K194" s="190"/>
      <c r="L194" s="191"/>
      <c r="M194" s="172"/>
      <c r="N194" s="173"/>
      <c r="O194" s="30" t="s">
        <v>96</v>
      </c>
      <c r="P194" s="175"/>
      <c r="Q194" s="177"/>
      <c r="R194" s="29" t="s">
        <v>92</v>
      </c>
      <c r="S194" s="137"/>
      <c r="T194" s="137"/>
      <c r="U194" s="137"/>
      <c r="V194" s="28" t="s">
        <v>92</v>
      </c>
      <c r="W194" s="15"/>
      <c r="X194" s="139"/>
    </row>
    <row r="195" spans="1:24" ht="77.25" customHeight="1" x14ac:dyDescent="0.2">
      <c r="A195" s="138">
        <v>96</v>
      </c>
      <c r="B195" s="178"/>
      <c r="C195" s="179"/>
      <c r="D195" s="182"/>
      <c r="E195" s="182"/>
      <c r="F195" s="182"/>
      <c r="G195" s="184"/>
      <c r="H195" s="142"/>
      <c r="I195" s="142"/>
      <c r="J195" s="186"/>
      <c r="K195" s="187"/>
      <c r="L195" s="188"/>
      <c r="M195" s="170"/>
      <c r="N195" s="171"/>
      <c r="O195" s="14"/>
      <c r="P195" s="174"/>
      <c r="Q195" s="176"/>
      <c r="R195" s="12"/>
      <c r="S195" s="136"/>
      <c r="T195" s="136"/>
      <c r="U195" s="136"/>
      <c r="V195" s="12"/>
      <c r="W195" s="15"/>
      <c r="X195" s="138">
        <v>96</v>
      </c>
    </row>
    <row r="196" spans="1:24" ht="40.5" customHeight="1" x14ac:dyDescent="0.2">
      <c r="A196" s="139"/>
      <c r="B196" s="180"/>
      <c r="C196" s="181"/>
      <c r="D196" s="183"/>
      <c r="E196" s="183"/>
      <c r="F196" s="183"/>
      <c r="G196" s="185"/>
      <c r="H196" s="143"/>
      <c r="I196" s="143"/>
      <c r="J196" s="189"/>
      <c r="K196" s="190"/>
      <c r="L196" s="191"/>
      <c r="M196" s="172"/>
      <c r="N196" s="173"/>
      <c r="O196" s="30" t="s">
        <v>96</v>
      </c>
      <c r="P196" s="175"/>
      <c r="Q196" s="177"/>
      <c r="R196" s="29" t="s">
        <v>92</v>
      </c>
      <c r="S196" s="137"/>
      <c r="T196" s="137"/>
      <c r="U196" s="137"/>
      <c r="V196" s="28" t="s">
        <v>92</v>
      </c>
      <c r="W196" s="15"/>
      <c r="X196" s="139"/>
    </row>
    <row r="197" spans="1:24" ht="82.5" customHeight="1" x14ac:dyDescent="0.2">
      <c r="A197" s="138">
        <v>97</v>
      </c>
      <c r="B197" s="178"/>
      <c r="C197" s="179"/>
      <c r="D197" s="182"/>
      <c r="E197" s="182"/>
      <c r="F197" s="182"/>
      <c r="G197" s="184"/>
      <c r="H197" s="142"/>
      <c r="I197" s="142"/>
      <c r="J197" s="186"/>
      <c r="K197" s="187"/>
      <c r="L197" s="188"/>
      <c r="M197" s="170"/>
      <c r="N197" s="171"/>
      <c r="O197" s="14"/>
      <c r="P197" s="174"/>
      <c r="Q197" s="176"/>
      <c r="R197" s="12"/>
      <c r="S197" s="136"/>
      <c r="T197" s="136"/>
      <c r="U197" s="136"/>
      <c r="V197" s="12"/>
      <c r="W197" s="15"/>
      <c r="X197" s="138">
        <v>97</v>
      </c>
    </row>
    <row r="198" spans="1:24" ht="40.5" customHeight="1" x14ac:dyDescent="0.2">
      <c r="A198" s="139"/>
      <c r="B198" s="180"/>
      <c r="C198" s="181"/>
      <c r="D198" s="183"/>
      <c r="E198" s="183"/>
      <c r="F198" s="183"/>
      <c r="G198" s="185"/>
      <c r="H198" s="143"/>
      <c r="I198" s="143"/>
      <c r="J198" s="189"/>
      <c r="K198" s="190"/>
      <c r="L198" s="191"/>
      <c r="M198" s="172"/>
      <c r="N198" s="173"/>
      <c r="O198" s="30" t="s">
        <v>96</v>
      </c>
      <c r="P198" s="175"/>
      <c r="Q198" s="177"/>
      <c r="R198" s="29" t="s">
        <v>92</v>
      </c>
      <c r="S198" s="137"/>
      <c r="T198" s="137"/>
      <c r="U198" s="137"/>
      <c r="V198" s="28" t="s">
        <v>92</v>
      </c>
      <c r="W198" s="15"/>
      <c r="X198" s="139"/>
    </row>
    <row r="199" spans="1:24" ht="78" customHeight="1" x14ac:dyDescent="0.2">
      <c r="A199" s="138">
        <v>98</v>
      </c>
      <c r="B199" s="178"/>
      <c r="C199" s="179"/>
      <c r="D199" s="182"/>
      <c r="E199" s="182"/>
      <c r="F199" s="182"/>
      <c r="G199" s="184"/>
      <c r="H199" s="142"/>
      <c r="I199" s="142"/>
      <c r="J199" s="186"/>
      <c r="K199" s="187"/>
      <c r="L199" s="188"/>
      <c r="M199" s="170"/>
      <c r="N199" s="171"/>
      <c r="O199" s="14"/>
      <c r="P199" s="174"/>
      <c r="Q199" s="176"/>
      <c r="R199" s="12"/>
      <c r="S199" s="136"/>
      <c r="T199" s="136"/>
      <c r="U199" s="136"/>
      <c r="V199" s="12"/>
      <c r="W199" s="15"/>
      <c r="X199" s="138">
        <v>98</v>
      </c>
    </row>
    <row r="200" spans="1:24" ht="40.5" customHeight="1" x14ac:dyDescent="0.2">
      <c r="A200" s="139"/>
      <c r="B200" s="180"/>
      <c r="C200" s="181"/>
      <c r="D200" s="183"/>
      <c r="E200" s="183"/>
      <c r="F200" s="183"/>
      <c r="G200" s="185"/>
      <c r="H200" s="143"/>
      <c r="I200" s="143"/>
      <c r="J200" s="189"/>
      <c r="K200" s="190"/>
      <c r="L200" s="191"/>
      <c r="M200" s="172"/>
      <c r="N200" s="173"/>
      <c r="O200" s="30" t="s">
        <v>96</v>
      </c>
      <c r="P200" s="175"/>
      <c r="Q200" s="177"/>
      <c r="R200" s="29" t="s">
        <v>92</v>
      </c>
      <c r="S200" s="137"/>
      <c r="T200" s="137"/>
      <c r="U200" s="137"/>
      <c r="V200" s="28" t="s">
        <v>92</v>
      </c>
      <c r="W200" s="15"/>
      <c r="X200" s="139"/>
    </row>
    <row r="201" spans="1:24" ht="78" customHeight="1" x14ac:dyDescent="0.2">
      <c r="A201" s="138">
        <v>99</v>
      </c>
      <c r="B201" s="178"/>
      <c r="C201" s="179"/>
      <c r="D201" s="182"/>
      <c r="E201" s="182"/>
      <c r="F201" s="182"/>
      <c r="G201" s="184"/>
      <c r="H201" s="142"/>
      <c r="I201" s="142"/>
      <c r="J201" s="186"/>
      <c r="K201" s="187"/>
      <c r="L201" s="188"/>
      <c r="M201" s="170"/>
      <c r="N201" s="171"/>
      <c r="O201" s="14"/>
      <c r="P201" s="174"/>
      <c r="Q201" s="176"/>
      <c r="R201" s="12"/>
      <c r="S201" s="136"/>
      <c r="T201" s="136"/>
      <c r="U201" s="136"/>
      <c r="V201" s="12"/>
      <c r="W201" s="15"/>
      <c r="X201" s="138">
        <v>99</v>
      </c>
    </row>
    <row r="202" spans="1:24" ht="40.5" customHeight="1" x14ac:dyDescent="0.2">
      <c r="A202" s="139"/>
      <c r="B202" s="180"/>
      <c r="C202" s="181"/>
      <c r="D202" s="183"/>
      <c r="E202" s="183"/>
      <c r="F202" s="183"/>
      <c r="G202" s="185"/>
      <c r="H202" s="143"/>
      <c r="I202" s="143"/>
      <c r="J202" s="189"/>
      <c r="K202" s="190"/>
      <c r="L202" s="191"/>
      <c r="M202" s="172"/>
      <c r="N202" s="173"/>
      <c r="O202" s="30" t="s">
        <v>96</v>
      </c>
      <c r="P202" s="175"/>
      <c r="Q202" s="177"/>
      <c r="R202" s="29" t="s">
        <v>92</v>
      </c>
      <c r="S202" s="137"/>
      <c r="T202" s="137"/>
      <c r="U202" s="137"/>
      <c r="V202" s="28" t="s">
        <v>92</v>
      </c>
      <c r="W202" s="15"/>
      <c r="X202" s="139"/>
    </row>
    <row r="203" spans="1:24" ht="75" customHeight="1" x14ac:dyDescent="0.2">
      <c r="A203" s="138">
        <v>100</v>
      </c>
      <c r="B203" s="178"/>
      <c r="C203" s="179"/>
      <c r="D203" s="182"/>
      <c r="E203" s="182"/>
      <c r="F203" s="182"/>
      <c r="G203" s="184"/>
      <c r="H203" s="142"/>
      <c r="I203" s="142"/>
      <c r="J203" s="186"/>
      <c r="K203" s="187"/>
      <c r="L203" s="188"/>
      <c r="M203" s="170"/>
      <c r="N203" s="171"/>
      <c r="O203" s="14"/>
      <c r="P203" s="174"/>
      <c r="Q203" s="176"/>
      <c r="R203" s="12"/>
      <c r="S203" s="136"/>
      <c r="T203" s="136"/>
      <c r="U203" s="136"/>
      <c r="V203" s="12"/>
      <c r="W203" s="15"/>
      <c r="X203" s="138">
        <v>100</v>
      </c>
    </row>
    <row r="204" spans="1:24" ht="40.5" customHeight="1" x14ac:dyDescent="0.2">
      <c r="A204" s="139"/>
      <c r="B204" s="180"/>
      <c r="C204" s="181"/>
      <c r="D204" s="183"/>
      <c r="E204" s="183"/>
      <c r="F204" s="183"/>
      <c r="G204" s="185"/>
      <c r="H204" s="143"/>
      <c r="I204" s="143"/>
      <c r="J204" s="189"/>
      <c r="K204" s="190"/>
      <c r="L204" s="191"/>
      <c r="M204" s="172"/>
      <c r="N204" s="173"/>
      <c r="O204" s="30" t="s">
        <v>96</v>
      </c>
      <c r="P204" s="175"/>
      <c r="Q204" s="177"/>
      <c r="R204" s="29" t="s">
        <v>92</v>
      </c>
      <c r="S204" s="137"/>
      <c r="T204" s="137"/>
      <c r="U204" s="137"/>
      <c r="V204" s="28" t="s">
        <v>92</v>
      </c>
      <c r="W204" s="15"/>
      <c r="X204" s="139"/>
    </row>
    <row r="205" spans="1:24" ht="84" customHeight="1" x14ac:dyDescent="0.2">
      <c r="A205" s="138">
        <v>101</v>
      </c>
      <c r="B205" s="178"/>
      <c r="C205" s="179"/>
      <c r="D205" s="182"/>
      <c r="E205" s="182"/>
      <c r="F205" s="182"/>
      <c r="G205" s="184"/>
      <c r="H205" s="142"/>
      <c r="I205" s="142"/>
      <c r="J205" s="186"/>
      <c r="K205" s="187"/>
      <c r="L205" s="188"/>
      <c r="M205" s="170"/>
      <c r="N205" s="171"/>
      <c r="O205" s="14"/>
      <c r="P205" s="174"/>
      <c r="Q205" s="176"/>
      <c r="R205" s="12"/>
      <c r="S205" s="136"/>
      <c r="T205" s="136"/>
      <c r="U205" s="136"/>
      <c r="V205" s="12"/>
      <c r="W205" s="15"/>
      <c r="X205" s="138">
        <v>101</v>
      </c>
    </row>
    <row r="206" spans="1:24" ht="40.5" customHeight="1" x14ac:dyDescent="0.2">
      <c r="A206" s="139"/>
      <c r="B206" s="180"/>
      <c r="C206" s="181"/>
      <c r="D206" s="183"/>
      <c r="E206" s="183"/>
      <c r="F206" s="183"/>
      <c r="G206" s="185"/>
      <c r="H206" s="143"/>
      <c r="I206" s="143"/>
      <c r="J206" s="189"/>
      <c r="K206" s="190"/>
      <c r="L206" s="191"/>
      <c r="M206" s="172"/>
      <c r="N206" s="173"/>
      <c r="O206" s="30" t="s">
        <v>96</v>
      </c>
      <c r="P206" s="175"/>
      <c r="Q206" s="177"/>
      <c r="R206" s="29" t="s">
        <v>92</v>
      </c>
      <c r="S206" s="137"/>
      <c r="T206" s="137"/>
      <c r="U206" s="137"/>
      <c r="V206" s="28" t="s">
        <v>92</v>
      </c>
      <c r="W206" s="15"/>
      <c r="X206" s="139"/>
    </row>
    <row r="207" spans="1:24" ht="82.5" customHeight="1" x14ac:dyDescent="0.2">
      <c r="A207" s="138">
        <v>102</v>
      </c>
      <c r="B207" s="178"/>
      <c r="C207" s="179"/>
      <c r="D207" s="182"/>
      <c r="E207" s="182"/>
      <c r="F207" s="182"/>
      <c r="G207" s="184"/>
      <c r="H207" s="142"/>
      <c r="I207" s="142"/>
      <c r="J207" s="186"/>
      <c r="K207" s="187"/>
      <c r="L207" s="188"/>
      <c r="M207" s="170"/>
      <c r="N207" s="171"/>
      <c r="O207" s="14"/>
      <c r="P207" s="174"/>
      <c r="Q207" s="176"/>
      <c r="R207" s="12"/>
      <c r="S207" s="136"/>
      <c r="T207" s="136"/>
      <c r="U207" s="136"/>
      <c r="V207" s="12"/>
      <c r="W207" s="15"/>
      <c r="X207" s="138">
        <v>102</v>
      </c>
    </row>
    <row r="208" spans="1:24" ht="40.5" customHeight="1" x14ac:dyDescent="0.2">
      <c r="A208" s="139"/>
      <c r="B208" s="180"/>
      <c r="C208" s="181"/>
      <c r="D208" s="183"/>
      <c r="E208" s="183"/>
      <c r="F208" s="183"/>
      <c r="G208" s="185"/>
      <c r="H208" s="143"/>
      <c r="I208" s="143"/>
      <c r="J208" s="189"/>
      <c r="K208" s="190"/>
      <c r="L208" s="191"/>
      <c r="M208" s="172"/>
      <c r="N208" s="173"/>
      <c r="O208" s="30" t="s">
        <v>96</v>
      </c>
      <c r="P208" s="175"/>
      <c r="Q208" s="177"/>
      <c r="R208" s="29" t="s">
        <v>92</v>
      </c>
      <c r="S208" s="137"/>
      <c r="T208" s="137"/>
      <c r="U208" s="137"/>
      <c r="V208" s="28" t="s">
        <v>92</v>
      </c>
      <c r="W208" s="15"/>
      <c r="X208" s="139"/>
    </row>
    <row r="209" spans="1:24" ht="80.25" customHeight="1" x14ac:dyDescent="0.2">
      <c r="A209" s="138">
        <v>103</v>
      </c>
      <c r="B209" s="178"/>
      <c r="C209" s="179"/>
      <c r="D209" s="182"/>
      <c r="E209" s="182"/>
      <c r="F209" s="182"/>
      <c r="G209" s="184"/>
      <c r="H209" s="142"/>
      <c r="I209" s="142"/>
      <c r="J209" s="186"/>
      <c r="K209" s="187"/>
      <c r="L209" s="188"/>
      <c r="M209" s="170"/>
      <c r="N209" s="171"/>
      <c r="O209" s="14"/>
      <c r="P209" s="174"/>
      <c r="Q209" s="176"/>
      <c r="R209" s="12"/>
      <c r="S209" s="136"/>
      <c r="T209" s="136"/>
      <c r="U209" s="136"/>
      <c r="V209" s="12"/>
      <c r="W209" s="15"/>
      <c r="X209" s="138">
        <v>103</v>
      </c>
    </row>
    <row r="210" spans="1:24" ht="40.5" customHeight="1" x14ac:dyDescent="0.2">
      <c r="A210" s="139"/>
      <c r="B210" s="180"/>
      <c r="C210" s="181"/>
      <c r="D210" s="183"/>
      <c r="E210" s="183"/>
      <c r="F210" s="183"/>
      <c r="G210" s="185"/>
      <c r="H210" s="143"/>
      <c r="I210" s="143"/>
      <c r="J210" s="189"/>
      <c r="K210" s="190"/>
      <c r="L210" s="191"/>
      <c r="M210" s="172"/>
      <c r="N210" s="173"/>
      <c r="O210" s="30" t="s">
        <v>96</v>
      </c>
      <c r="P210" s="175"/>
      <c r="Q210" s="177"/>
      <c r="R210" s="29" t="s">
        <v>92</v>
      </c>
      <c r="S210" s="137"/>
      <c r="T210" s="137"/>
      <c r="U210" s="137"/>
      <c r="V210" s="28" t="s">
        <v>92</v>
      </c>
      <c r="W210" s="15"/>
      <c r="X210" s="139"/>
    </row>
    <row r="211" spans="1:24" ht="81.75" customHeight="1" x14ac:dyDescent="0.2">
      <c r="A211" s="138">
        <v>104</v>
      </c>
      <c r="B211" s="178"/>
      <c r="C211" s="179"/>
      <c r="D211" s="182"/>
      <c r="E211" s="182"/>
      <c r="F211" s="182"/>
      <c r="G211" s="184"/>
      <c r="H211" s="142"/>
      <c r="I211" s="142"/>
      <c r="J211" s="186"/>
      <c r="K211" s="187"/>
      <c r="L211" s="188"/>
      <c r="M211" s="170"/>
      <c r="N211" s="171"/>
      <c r="O211" s="14"/>
      <c r="P211" s="174"/>
      <c r="Q211" s="176"/>
      <c r="R211" s="12"/>
      <c r="S211" s="136"/>
      <c r="T211" s="136"/>
      <c r="U211" s="136"/>
      <c r="V211" s="12"/>
      <c r="W211" s="15"/>
      <c r="X211" s="138">
        <v>104</v>
      </c>
    </row>
    <row r="212" spans="1:24" ht="40.5" customHeight="1" x14ac:dyDescent="0.2">
      <c r="A212" s="139"/>
      <c r="B212" s="180"/>
      <c r="C212" s="181"/>
      <c r="D212" s="183"/>
      <c r="E212" s="183"/>
      <c r="F212" s="183"/>
      <c r="G212" s="185"/>
      <c r="H212" s="143"/>
      <c r="I212" s="143"/>
      <c r="J212" s="189"/>
      <c r="K212" s="190"/>
      <c r="L212" s="191"/>
      <c r="M212" s="172"/>
      <c r="N212" s="173"/>
      <c r="O212" s="30" t="s">
        <v>96</v>
      </c>
      <c r="P212" s="175"/>
      <c r="Q212" s="177"/>
      <c r="R212" s="29" t="s">
        <v>92</v>
      </c>
      <c r="S212" s="137"/>
      <c r="T212" s="137"/>
      <c r="U212" s="137"/>
      <c r="V212" s="28" t="s">
        <v>92</v>
      </c>
      <c r="W212" s="15"/>
      <c r="X212" s="139"/>
    </row>
    <row r="213" spans="1:24" ht="71.25" customHeight="1" x14ac:dyDescent="0.2">
      <c r="A213" s="138">
        <v>105</v>
      </c>
      <c r="B213" s="178"/>
      <c r="C213" s="179"/>
      <c r="D213" s="182"/>
      <c r="E213" s="182"/>
      <c r="F213" s="182"/>
      <c r="G213" s="184"/>
      <c r="H213" s="142"/>
      <c r="I213" s="142"/>
      <c r="J213" s="186"/>
      <c r="K213" s="187"/>
      <c r="L213" s="188"/>
      <c r="M213" s="170"/>
      <c r="N213" s="171"/>
      <c r="O213" s="14"/>
      <c r="P213" s="174"/>
      <c r="Q213" s="176"/>
      <c r="R213" s="12"/>
      <c r="S213" s="136"/>
      <c r="T213" s="136"/>
      <c r="U213" s="136"/>
      <c r="V213" s="12"/>
      <c r="W213" s="15"/>
      <c r="X213" s="138">
        <v>105</v>
      </c>
    </row>
    <row r="214" spans="1:24" ht="40.5" customHeight="1" x14ac:dyDescent="0.2">
      <c r="A214" s="139"/>
      <c r="B214" s="180"/>
      <c r="C214" s="181"/>
      <c r="D214" s="183"/>
      <c r="E214" s="183"/>
      <c r="F214" s="183"/>
      <c r="G214" s="185"/>
      <c r="H214" s="143"/>
      <c r="I214" s="143"/>
      <c r="J214" s="189"/>
      <c r="K214" s="190"/>
      <c r="L214" s="191"/>
      <c r="M214" s="172"/>
      <c r="N214" s="173"/>
      <c r="O214" s="30" t="s">
        <v>96</v>
      </c>
      <c r="P214" s="175"/>
      <c r="Q214" s="177"/>
      <c r="R214" s="29" t="s">
        <v>92</v>
      </c>
      <c r="S214" s="137"/>
      <c r="T214" s="137"/>
      <c r="U214" s="137"/>
      <c r="V214" s="28" t="s">
        <v>92</v>
      </c>
      <c r="W214" s="15"/>
      <c r="X214" s="139"/>
    </row>
    <row r="215" spans="1:24" ht="80.25" customHeight="1" x14ac:dyDescent="0.2">
      <c r="A215" s="138">
        <v>106</v>
      </c>
      <c r="B215" s="178"/>
      <c r="C215" s="179"/>
      <c r="D215" s="182"/>
      <c r="E215" s="182"/>
      <c r="F215" s="182"/>
      <c r="G215" s="184"/>
      <c r="H215" s="142"/>
      <c r="I215" s="142"/>
      <c r="J215" s="186"/>
      <c r="K215" s="187"/>
      <c r="L215" s="188"/>
      <c r="M215" s="170"/>
      <c r="N215" s="171"/>
      <c r="O215" s="14"/>
      <c r="P215" s="174"/>
      <c r="Q215" s="176"/>
      <c r="R215" s="12"/>
      <c r="S215" s="136"/>
      <c r="T215" s="136"/>
      <c r="U215" s="136"/>
      <c r="V215" s="12"/>
      <c r="W215" s="15"/>
      <c r="X215" s="138">
        <v>106</v>
      </c>
    </row>
    <row r="216" spans="1:24" ht="40.5" customHeight="1" x14ac:dyDescent="0.2">
      <c r="A216" s="139"/>
      <c r="B216" s="180"/>
      <c r="C216" s="181"/>
      <c r="D216" s="183"/>
      <c r="E216" s="183"/>
      <c r="F216" s="183"/>
      <c r="G216" s="185"/>
      <c r="H216" s="143"/>
      <c r="I216" s="143"/>
      <c r="J216" s="189"/>
      <c r="K216" s="190"/>
      <c r="L216" s="191"/>
      <c r="M216" s="172"/>
      <c r="N216" s="173"/>
      <c r="O216" s="30" t="s">
        <v>96</v>
      </c>
      <c r="P216" s="175"/>
      <c r="Q216" s="177"/>
      <c r="R216" s="29" t="s">
        <v>92</v>
      </c>
      <c r="S216" s="137"/>
      <c r="T216" s="137"/>
      <c r="U216" s="137"/>
      <c r="V216" s="28" t="s">
        <v>92</v>
      </c>
      <c r="W216" s="15"/>
      <c r="X216" s="139"/>
    </row>
    <row r="217" spans="1:24" ht="72" customHeight="1" x14ac:dyDescent="0.2">
      <c r="A217" s="138">
        <v>107</v>
      </c>
      <c r="B217" s="178"/>
      <c r="C217" s="179"/>
      <c r="D217" s="182"/>
      <c r="E217" s="182"/>
      <c r="F217" s="182"/>
      <c r="G217" s="184"/>
      <c r="H217" s="142"/>
      <c r="I217" s="142"/>
      <c r="J217" s="186"/>
      <c r="K217" s="187"/>
      <c r="L217" s="188"/>
      <c r="M217" s="170"/>
      <c r="N217" s="171"/>
      <c r="O217" s="14"/>
      <c r="P217" s="174"/>
      <c r="Q217" s="176"/>
      <c r="R217" s="12"/>
      <c r="S217" s="136"/>
      <c r="T217" s="136"/>
      <c r="U217" s="136"/>
      <c r="V217" s="12"/>
      <c r="W217" s="15"/>
      <c r="X217" s="138">
        <v>107</v>
      </c>
    </row>
    <row r="218" spans="1:24" ht="40.5" customHeight="1" x14ac:dyDescent="0.2">
      <c r="A218" s="139"/>
      <c r="B218" s="180"/>
      <c r="C218" s="181"/>
      <c r="D218" s="183"/>
      <c r="E218" s="183"/>
      <c r="F218" s="183"/>
      <c r="G218" s="185"/>
      <c r="H218" s="143"/>
      <c r="I218" s="143"/>
      <c r="J218" s="189"/>
      <c r="K218" s="190"/>
      <c r="L218" s="191"/>
      <c r="M218" s="172"/>
      <c r="N218" s="173"/>
      <c r="O218" s="30" t="s">
        <v>96</v>
      </c>
      <c r="P218" s="175"/>
      <c r="Q218" s="177"/>
      <c r="R218" s="29" t="s">
        <v>92</v>
      </c>
      <c r="S218" s="137"/>
      <c r="T218" s="137"/>
      <c r="U218" s="137"/>
      <c r="V218" s="28" t="s">
        <v>92</v>
      </c>
      <c r="W218" s="15"/>
      <c r="X218" s="139"/>
    </row>
    <row r="219" spans="1:24" ht="80.25" customHeight="1" x14ac:dyDescent="0.2">
      <c r="A219" s="138">
        <v>108</v>
      </c>
      <c r="B219" s="178"/>
      <c r="C219" s="179"/>
      <c r="D219" s="182"/>
      <c r="E219" s="182"/>
      <c r="F219" s="182"/>
      <c r="G219" s="184"/>
      <c r="H219" s="142"/>
      <c r="I219" s="142"/>
      <c r="J219" s="186"/>
      <c r="K219" s="187"/>
      <c r="L219" s="188"/>
      <c r="M219" s="170"/>
      <c r="N219" s="171"/>
      <c r="O219" s="14"/>
      <c r="P219" s="174"/>
      <c r="Q219" s="176"/>
      <c r="R219" s="12"/>
      <c r="S219" s="136"/>
      <c r="T219" s="136"/>
      <c r="U219" s="136"/>
      <c r="V219" s="12"/>
      <c r="W219" s="15"/>
      <c r="X219" s="138">
        <v>108</v>
      </c>
    </row>
    <row r="220" spans="1:24" ht="40.5" customHeight="1" x14ac:dyDescent="0.2">
      <c r="A220" s="139"/>
      <c r="B220" s="180"/>
      <c r="C220" s="181"/>
      <c r="D220" s="183"/>
      <c r="E220" s="183"/>
      <c r="F220" s="183"/>
      <c r="G220" s="185"/>
      <c r="H220" s="143"/>
      <c r="I220" s="143"/>
      <c r="J220" s="189"/>
      <c r="K220" s="190"/>
      <c r="L220" s="191"/>
      <c r="M220" s="172"/>
      <c r="N220" s="173"/>
      <c r="O220" s="30" t="s">
        <v>96</v>
      </c>
      <c r="P220" s="175"/>
      <c r="Q220" s="177"/>
      <c r="R220" s="29" t="s">
        <v>92</v>
      </c>
      <c r="S220" s="137"/>
      <c r="T220" s="137"/>
      <c r="U220" s="137"/>
      <c r="V220" s="28" t="s">
        <v>92</v>
      </c>
      <c r="W220" s="15"/>
      <c r="X220" s="139"/>
    </row>
    <row r="221" spans="1:24" ht="79.5" customHeight="1" x14ac:dyDescent="0.2">
      <c r="A221" s="138">
        <v>109</v>
      </c>
      <c r="B221" s="178"/>
      <c r="C221" s="179"/>
      <c r="D221" s="182"/>
      <c r="E221" s="182"/>
      <c r="F221" s="182"/>
      <c r="G221" s="184"/>
      <c r="H221" s="142"/>
      <c r="I221" s="142"/>
      <c r="J221" s="186"/>
      <c r="K221" s="187"/>
      <c r="L221" s="188"/>
      <c r="M221" s="170"/>
      <c r="N221" s="171"/>
      <c r="O221" s="14"/>
      <c r="P221" s="174"/>
      <c r="Q221" s="176"/>
      <c r="R221" s="12"/>
      <c r="S221" s="136"/>
      <c r="T221" s="136"/>
      <c r="U221" s="136"/>
      <c r="V221" s="12"/>
      <c r="W221" s="15"/>
      <c r="X221" s="138">
        <v>109</v>
      </c>
    </row>
    <row r="222" spans="1:24" ht="40.5" customHeight="1" x14ac:dyDescent="0.2">
      <c r="A222" s="139"/>
      <c r="B222" s="180"/>
      <c r="C222" s="181"/>
      <c r="D222" s="183"/>
      <c r="E222" s="183"/>
      <c r="F222" s="183"/>
      <c r="G222" s="185"/>
      <c r="H222" s="143"/>
      <c r="I222" s="143"/>
      <c r="J222" s="189"/>
      <c r="K222" s="190"/>
      <c r="L222" s="191"/>
      <c r="M222" s="172"/>
      <c r="N222" s="173"/>
      <c r="O222" s="30" t="s">
        <v>96</v>
      </c>
      <c r="P222" s="175"/>
      <c r="Q222" s="177"/>
      <c r="R222" s="29" t="s">
        <v>92</v>
      </c>
      <c r="S222" s="137"/>
      <c r="T222" s="137"/>
      <c r="U222" s="137"/>
      <c r="V222" s="28" t="s">
        <v>92</v>
      </c>
      <c r="W222" s="15"/>
      <c r="X222" s="139"/>
    </row>
    <row r="223" spans="1:24" ht="81.75" customHeight="1" x14ac:dyDescent="0.2">
      <c r="A223" s="138">
        <v>110</v>
      </c>
      <c r="B223" s="178"/>
      <c r="C223" s="179"/>
      <c r="D223" s="192"/>
      <c r="E223" s="182"/>
      <c r="F223" s="182"/>
      <c r="G223" s="184"/>
      <c r="H223" s="142"/>
      <c r="I223" s="142"/>
      <c r="J223" s="186"/>
      <c r="K223" s="187"/>
      <c r="L223" s="188"/>
      <c r="M223" s="170"/>
      <c r="N223" s="171"/>
      <c r="O223" s="14"/>
      <c r="P223" s="174"/>
      <c r="Q223" s="176"/>
      <c r="R223" s="12"/>
      <c r="S223" s="136"/>
      <c r="T223" s="136"/>
      <c r="U223" s="136"/>
      <c r="V223" s="12"/>
      <c r="W223" s="15"/>
      <c r="X223" s="138">
        <v>110</v>
      </c>
    </row>
    <row r="224" spans="1:24" ht="40.5" customHeight="1" x14ac:dyDescent="0.2">
      <c r="A224" s="139"/>
      <c r="B224" s="180"/>
      <c r="C224" s="181"/>
      <c r="D224" s="193"/>
      <c r="E224" s="183"/>
      <c r="F224" s="183"/>
      <c r="G224" s="185"/>
      <c r="H224" s="143"/>
      <c r="I224" s="143"/>
      <c r="J224" s="189"/>
      <c r="K224" s="190"/>
      <c r="L224" s="191"/>
      <c r="M224" s="172"/>
      <c r="N224" s="173"/>
      <c r="O224" s="30" t="s">
        <v>96</v>
      </c>
      <c r="P224" s="175"/>
      <c r="Q224" s="177"/>
      <c r="R224" s="29" t="s">
        <v>92</v>
      </c>
      <c r="S224" s="137"/>
      <c r="T224" s="137"/>
      <c r="U224" s="137"/>
      <c r="V224" s="28" t="s">
        <v>92</v>
      </c>
      <c r="W224" s="15"/>
      <c r="X224" s="139"/>
    </row>
    <row r="225" spans="1:24" ht="76.5" customHeight="1" x14ac:dyDescent="0.2">
      <c r="A225" s="138">
        <v>111</v>
      </c>
      <c r="B225" s="178"/>
      <c r="C225" s="179"/>
      <c r="D225" s="182"/>
      <c r="E225" s="182"/>
      <c r="F225" s="182"/>
      <c r="G225" s="184"/>
      <c r="H225" s="142"/>
      <c r="I225" s="142"/>
      <c r="J225" s="186"/>
      <c r="K225" s="187"/>
      <c r="L225" s="188"/>
      <c r="M225" s="170"/>
      <c r="N225" s="171"/>
      <c r="O225" s="14"/>
      <c r="P225" s="174"/>
      <c r="Q225" s="176"/>
      <c r="R225" s="12"/>
      <c r="S225" s="136"/>
      <c r="T225" s="136"/>
      <c r="U225" s="136"/>
      <c r="V225" s="12"/>
      <c r="W225" s="15"/>
      <c r="X225" s="138">
        <v>111</v>
      </c>
    </row>
    <row r="226" spans="1:24" ht="40.5" customHeight="1" x14ac:dyDescent="0.2">
      <c r="A226" s="139"/>
      <c r="B226" s="180"/>
      <c r="C226" s="181"/>
      <c r="D226" s="183"/>
      <c r="E226" s="183"/>
      <c r="F226" s="183"/>
      <c r="G226" s="185"/>
      <c r="H226" s="143"/>
      <c r="I226" s="143"/>
      <c r="J226" s="189"/>
      <c r="K226" s="190"/>
      <c r="L226" s="191"/>
      <c r="M226" s="172"/>
      <c r="N226" s="173"/>
      <c r="O226" s="30" t="s">
        <v>96</v>
      </c>
      <c r="P226" s="175"/>
      <c r="Q226" s="177"/>
      <c r="R226" s="29" t="s">
        <v>92</v>
      </c>
      <c r="S226" s="137"/>
      <c r="T226" s="137"/>
      <c r="U226" s="137"/>
      <c r="V226" s="28" t="s">
        <v>92</v>
      </c>
      <c r="W226" s="15"/>
      <c r="X226" s="139"/>
    </row>
    <row r="227" spans="1:24" ht="71.25" customHeight="1" x14ac:dyDescent="0.2">
      <c r="A227" s="138">
        <v>112</v>
      </c>
      <c r="B227" s="178"/>
      <c r="C227" s="179"/>
      <c r="D227" s="182"/>
      <c r="E227" s="182"/>
      <c r="F227" s="182"/>
      <c r="G227" s="184"/>
      <c r="H227" s="142"/>
      <c r="I227" s="142"/>
      <c r="J227" s="186"/>
      <c r="K227" s="187"/>
      <c r="L227" s="188"/>
      <c r="M227" s="170"/>
      <c r="N227" s="171"/>
      <c r="O227" s="14"/>
      <c r="P227" s="174"/>
      <c r="Q227" s="176"/>
      <c r="R227" s="12"/>
      <c r="S227" s="136"/>
      <c r="T227" s="136"/>
      <c r="U227" s="136"/>
      <c r="V227" s="12"/>
      <c r="W227" s="15"/>
      <c r="X227" s="138">
        <v>112</v>
      </c>
    </row>
    <row r="228" spans="1:24" ht="40.5" customHeight="1" x14ac:dyDescent="0.2">
      <c r="A228" s="139"/>
      <c r="B228" s="180"/>
      <c r="C228" s="181"/>
      <c r="D228" s="183"/>
      <c r="E228" s="183"/>
      <c r="F228" s="183"/>
      <c r="G228" s="185"/>
      <c r="H228" s="143"/>
      <c r="I228" s="143"/>
      <c r="J228" s="189"/>
      <c r="K228" s="190"/>
      <c r="L228" s="191"/>
      <c r="M228" s="172"/>
      <c r="N228" s="173"/>
      <c r="O228" s="30" t="s">
        <v>96</v>
      </c>
      <c r="P228" s="175"/>
      <c r="Q228" s="177"/>
      <c r="R228" s="29" t="s">
        <v>92</v>
      </c>
      <c r="S228" s="137"/>
      <c r="T228" s="137"/>
      <c r="U228" s="137"/>
      <c r="V228" s="28" t="s">
        <v>92</v>
      </c>
      <c r="W228" s="15"/>
      <c r="X228" s="139"/>
    </row>
    <row r="229" spans="1:24" ht="72.75" customHeight="1" x14ac:dyDescent="0.2">
      <c r="A229" s="138">
        <v>113</v>
      </c>
      <c r="B229" s="178"/>
      <c r="C229" s="179"/>
      <c r="D229" s="182"/>
      <c r="E229" s="182"/>
      <c r="F229" s="182"/>
      <c r="G229" s="184"/>
      <c r="H229" s="142"/>
      <c r="I229" s="142"/>
      <c r="J229" s="186"/>
      <c r="K229" s="187"/>
      <c r="L229" s="188"/>
      <c r="M229" s="170"/>
      <c r="N229" s="171"/>
      <c r="O229" s="14"/>
      <c r="P229" s="174"/>
      <c r="Q229" s="176"/>
      <c r="R229" s="12"/>
      <c r="S229" s="136"/>
      <c r="T229" s="136"/>
      <c r="U229" s="136"/>
      <c r="V229" s="12"/>
      <c r="W229" s="15"/>
      <c r="X229" s="138">
        <v>113</v>
      </c>
    </row>
    <row r="230" spans="1:24" ht="40.5" customHeight="1" x14ac:dyDescent="0.2">
      <c r="A230" s="139"/>
      <c r="B230" s="180"/>
      <c r="C230" s="181"/>
      <c r="D230" s="183"/>
      <c r="E230" s="183"/>
      <c r="F230" s="183"/>
      <c r="G230" s="185"/>
      <c r="H230" s="143"/>
      <c r="I230" s="143"/>
      <c r="J230" s="189"/>
      <c r="K230" s="190"/>
      <c r="L230" s="191"/>
      <c r="M230" s="172"/>
      <c r="N230" s="173"/>
      <c r="O230" s="30" t="s">
        <v>96</v>
      </c>
      <c r="P230" s="175"/>
      <c r="Q230" s="177"/>
      <c r="R230" s="29" t="s">
        <v>92</v>
      </c>
      <c r="S230" s="137"/>
      <c r="T230" s="137"/>
      <c r="U230" s="137"/>
      <c r="V230" s="28" t="s">
        <v>92</v>
      </c>
      <c r="W230" s="15"/>
      <c r="X230" s="139"/>
    </row>
    <row r="231" spans="1:24" ht="76.5" customHeight="1" x14ac:dyDescent="0.2">
      <c r="A231" s="138">
        <v>114</v>
      </c>
      <c r="B231" s="178"/>
      <c r="C231" s="179"/>
      <c r="D231" s="182"/>
      <c r="E231" s="182"/>
      <c r="F231" s="182"/>
      <c r="G231" s="184"/>
      <c r="H231" s="142"/>
      <c r="I231" s="142"/>
      <c r="J231" s="186"/>
      <c r="K231" s="187"/>
      <c r="L231" s="188"/>
      <c r="M231" s="170"/>
      <c r="N231" s="171"/>
      <c r="O231" s="14"/>
      <c r="P231" s="174"/>
      <c r="Q231" s="176"/>
      <c r="R231" s="12"/>
      <c r="S231" s="136"/>
      <c r="T231" s="136"/>
      <c r="U231" s="136"/>
      <c r="V231" s="12"/>
      <c r="W231" s="15"/>
      <c r="X231" s="138">
        <v>114</v>
      </c>
    </row>
    <row r="232" spans="1:24" ht="40.5" customHeight="1" x14ac:dyDescent="0.2">
      <c r="A232" s="139"/>
      <c r="B232" s="180"/>
      <c r="C232" s="181"/>
      <c r="D232" s="183"/>
      <c r="E232" s="183"/>
      <c r="F232" s="183"/>
      <c r="G232" s="185"/>
      <c r="H232" s="143"/>
      <c r="I232" s="143"/>
      <c r="J232" s="189"/>
      <c r="K232" s="190"/>
      <c r="L232" s="191"/>
      <c r="M232" s="172"/>
      <c r="N232" s="173"/>
      <c r="O232" s="30" t="s">
        <v>96</v>
      </c>
      <c r="P232" s="175"/>
      <c r="Q232" s="177"/>
      <c r="R232" s="29" t="s">
        <v>92</v>
      </c>
      <c r="S232" s="137"/>
      <c r="T232" s="137"/>
      <c r="U232" s="137"/>
      <c r="V232" s="28" t="s">
        <v>92</v>
      </c>
      <c r="W232" s="15"/>
      <c r="X232" s="139"/>
    </row>
    <row r="233" spans="1:24" ht="75" customHeight="1" x14ac:dyDescent="0.2">
      <c r="A233" s="138">
        <v>115</v>
      </c>
      <c r="B233" s="178"/>
      <c r="C233" s="179"/>
      <c r="D233" s="182"/>
      <c r="E233" s="182"/>
      <c r="F233" s="182"/>
      <c r="G233" s="184"/>
      <c r="H233" s="142"/>
      <c r="I233" s="142"/>
      <c r="J233" s="186"/>
      <c r="K233" s="187"/>
      <c r="L233" s="188"/>
      <c r="M233" s="170"/>
      <c r="N233" s="171"/>
      <c r="O233" s="14"/>
      <c r="P233" s="174"/>
      <c r="Q233" s="176"/>
      <c r="R233" s="12"/>
      <c r="S233" s="136"/>
      <c r="T233" s="136"/>
      <c r="U233" s="136"/>
      <c r="V233" s="12"/>
      <c r="W233" s="15"/>
      <c r="X233" s="138">
        <v>115</v>
      </c>
    </row>
    <row r="234" spans="1:24" ht="40.5" customHeight="1" x14ac:dyDescent="0.2">
      <c r="A234" s="139"/>
      <c r="B234" s="180"/>
      <c r="C234" s="181"/>
      <c r="D234" s="183"/>
      <c r="E234" s="183"/>
      <c r="F234" s="183"/>
      <c r="G234" s="185"/>
      <c r="H234" s="143"/>
      <c r="I234" s="143"/>
      <c r="J234" s="189"/>
      <c r="K234" s="190"/>
      <c r="L234" s="191"/>
      <c r="M234" s="172"/>
      <c r="N234" s="173"/>
      <c r="O234" s="30" t="s">
        <v>96</v>
      </c>
      <c r="P234" s="175"/>
      <c r="Q234" s="177"/>
      <c r="R234" s="29" t="s">
        <v>92</v>
      </c>
      <c r="S234" s="137"/>
      <c r="T234" s="137"/>
      <c r="U234" s="137"/>
      <c r="V234" s="28" t="s">
        <v>92</v>
      </c>
      <c r="W234" s="15"/>
      <c r="X234" s="139"/>
    </row>
    <row r="235" spans="1:24" ht="77.25" customHeight="1" x14ac:dyDescent="0.2">
      <c r="A235" s="138">
        <v>116</v>
      </c>
      <c r="B235" s="178"/>
      <c r="C235" s="179"/>
      <c r="D235" s="182"/>
      <c r="E235" s="182"/>
      <c r="F235" s="182"/>
      <c r="G235" s="184"/>
      <c r="H235" s="142"/>
      <c r="I235" s="142"/>
      <c r="J235" s="186"/>
      <c r="K235" s="187"/>
      <c r="L235" s="188"/>
      <c r="M235" s="170"/>
      <c r="N235" s="171"/>
      <c r="O235" s="14"/>
      <c r="P235" s="174"/>
      <c r="Q235" s="176"/>
      <c r="R235" s="12"/>
      <c r="S235" s="136"/>
      <c r="T235" s="136"/>
      <c r="U235" s="136"/>
      <c r="V235" s="12"/>
      <c r="W235" s="15"/>
      <c r="X235" s="138">
        <v>116</v>
      </c>
    </row>
    <row r="236" spans="1:24" ht="40.5" customHeight="1" x14ac:dyDescent="0.2">
      <c r="A236" s="139"/>
      <c r="B236" s="180"/>
      <c r="C236" s="181"/>
      <c r="D236" s="183"/>
      <c r="E236" s="183"/>
      <c r="F236" s="183"/>
      <c r="G236" s="185"/>
      <c r="H236" s="143"/>
      <c r="I236" s="143"/>
      <c r="J236" s="189"/>
      <c r="K236" s="190"/>
      <c r="L236" s="191"/>
      <c r="M236" s="172"/>
      <c r="N236" s="173"/>
      <c r="O236" s="30" t="s">
        <v>96</v>
      </c>
      <c r="P236" s="175"/>
      <c r="Q236" s="177"/>
      <c r="R236" s="29" t="s">
        <v>92</v>
      </c>
      <c r="S236" s="137"/>
      <c r="T236" s="137"/>
      <c r="U236" s="137"/>
      <c r="V236" s="28" t="s">
        <v>92</v>
      </c>
      <c r="W236" s="15"/>
      <c r="X236" s="139"/>
    </row>
    <row r="237" spans="1:24" ht="82.5" customHeight="1" x14ac:dyDescent="0.2">
      <c r="A237" s="138">
        <v>117</v>
      </c>
      <c r="B237" s="178"/>
      <c r="C237" s="179"/>
      <c r="D237" s="182"/>
      <c r="E237" s="182"/>
      <c r="F237" s="182"/>
      <c r="G237" s="184"/>
      <c r="H237" s="142"/>
      <c r="I237" s="142"/>
      <c r="J237" s="186"/>
      <c r="K237" s="187"/>
      <c r="L237" s="188"/>
      <c r="M237" s="170"/>
      <c r="N237" s="171"/>
      <c r="O237" s="14"/>
      <c r="P237" s="174"/>
      <c r="Q237" s="176"/>
      <c r="R237" s="12"/>
      <c r="S237" s="136"/>
      <c r="T237" s="136"/>
      <c r="U237" s="136"/>
      <c r="V237" s="12"/>
      <c r="W237" s="15"/>
      <c r="X237" s="138">
        <v>117</v>
      </c>
    </row>
    <row r="238" spans="1:24" ht="40.5" customHeight="1" x14ac:dyDescent="0.2">
      <c r="A238" s="139"/>
      <c r="B238" s="180"/>
      <c r="C238" s="181"/>
      <c r="D238" s="183"/>
      <c r="E238" s="183"/>
      <c r="F238" s="183"/>
      <c r="G238" s="185"/>
      <c r="H238" s="143"/>
      <c r="I238" s="143"/>
      <c r="J238" s="189"/>
      <c r="K238" s="190"/>
      <c r="L238" s="191"/>
      <c r="M238" s="172"/>
      <c r="N238" s="173"/>
      <c r="O238" s="30" t="s">
        <v>96</v>
      </c>
      <c r="P238" s="175"/>
      <c r="Q238" s="177"/>
      <c r="R238" s="29" t="s">
        <v>92</v>
      </c>
      <c r="S238" s="137"/>
      <c r="T238" s="137"/>
      <c r="U238" s="137"/>
      <c r="V238" s="28" t="s">
        <v>92</v>
      </c>
      <c r="W238" s="15"/>
      <c r="X238" s="139"/>
    </row>
    <row r="239" spans="1:24" ht="78" customHeight="1" x14ac:dyDescent="0.2">
      <c r="A239" s="138">
        <v>118</v>
      </c>
      <c r="B239" s="178"/>
      <c r="C239" s="179"/>
      <c r="D239" s="182"/>
      <c r="E239" s="182"/>
      <c r="F239" s="182"/>
      <c r="G239" s="184"/>
      <c r="H239" s="142"/>
      <c r="I239" s="142"/>
      <c r="J239" s="186"/>
      <c r="K239" s="187"/>
      <c r="L239" s="188"/>
      <c r="M239" s="170"/>
      <c r="N239" s="171"/>
      <c r="O239" s="14"/>
      <c r="P239" s="174"/>
      <c r="Q239" s="176"/>
      <c r="R239" s="12"/>
      <c r="S239" s="136"/>
      <c r="T239" s="136"/>
      <c r="U239" s="136"/>
      <c r="V239" s="12"/>
      <c r="W239" s="15"/>
      <c r="X239" s="138">
        <v>118</v>
      </c>
    </row>
    <row r="240" spans="1:24" ht="40.5" customHeight="1" x14ac:dyDescent="0.2">
      <c r="A240" s="139"/>
      <c r="B240" s="180"/>
      <c r="C240" s="181"/>
      <c r="D240" s="183"/>
      <c r="E240" s="183"/>
      <c r="F240" s="183"/>
      <c r="G240" s="185"/>
      <c r="H240" s="143"/>
      <c r="I240" s="143"/>
      <c r="J240" s="189"/>
      <c r="K240" s="190"/>
      <c r="L240" s="191"/>
      <c r="M240" s="172"/>
      <c r="N240" s="173"/>
      <c r="O240" s="30" t="s">
        <v>96</v>
      </c>
      <c r="P240" s="175"/>
      <c r="Q240" s="177"/>
      <c r="R240" s="29" t="s">
        <v>92</v>
      </c>
      <c r="S240" s="137"/>
      <c r="T240" s="137"/>
      <c r="U240" s="137"/>
      <c r="V240" s="28" t="s">
        <v>92</v>
      </c>
      <c r="W240" s="15"/>
      <c r="X240" s="139"/>
    </row>
    <row r="241" spans="1:24" ht="78" customHeight="1" x14ac:dyDescent="0.2">
      <c r="A241" s="138">
        <v>119</v>
      </c>
      <c r="B241" s="178"/>
      <c r="C241" s="179"/>
      <c r="D241" s="182"/>
      <c r="E241" s="182"/>
      <c r="F241" s="182"/>
      <c r="G241" s="184"/>
      <c r="H241" s="142"/>
      <c r="I241" s="142"/>
      <c r="J241" s="186"/>
      <c r="K241" s="187"/>
      <c r="L241" s="188"/>
      <c r="M241" s="170"/>
      <c r="N241" s="171"/>
      <c r="O241" s="14"/>
      <c r="P241" s="174"/>
      <c r="Q241" s="176"/>
      <c r="R241" s="12"/>
      <c r="S241" s="136"/>
      <c r="T241" s="136"/>
      <c r="U241" s="136"/>
      <c r="V241" s="12"/>
      <c r="W241" s="15"/>
      <c r="X241" s="138">
        <v>119</v>
      </c>
    </row>
    <row r="242" spans="1:24" ht="40.5" customHeight="1" x14ac:dyDescent="0.2">
      <c r="A242" s="139"/>
      <c r="B242" s="180"/>
      <c r="C242" s="181"/>
      <c r="D242" s="183"/>
      <c r="E242" s="183"/>
      <c r="F242" s="183"/>
      <c r="G242" s="185"/>
      <c r="H242" s="143"/>
      <c r="I242" s="143"/>
      <c r="J242" s="189"/>
      <c r="K242" s="190"/>
      <c r="L242" s="191"/>
      <c r="M242" s="172"/>
      <c r="N242" s="173"/>
      <c r="O242" s="30" t="s">
        <v>96</v>
      </c>
      <c r="P242" s="175"/>
      <c r="Q242" s="177"/>
      <c r="R242" s="29" t="s">
        <v>92</v>
      </c>
      <c r="S242" s="137"/>
      <c r="T242" s="137"/>
      <c r="U242" s="137"/>
      <c r="V242" s="28" t="s">
        <v>92</v>
      </c>
      <c r="W242" s="15"/>
      <c r="X242" s="139"/>
    </row>
    <row r="243" spans="1:24" ht="75" customHeight="1" x14ac:dyDescent="0.2">
      <c r="A243" s="138">
        <v>120</v>
      </c>
      <c r="B243" s="178"/>
      <c r="C243" s="179"/>
      <c r="D243" s="182"/>
      <c r="E243" s="182"/>
      <c r="F243" s="182"/>
      <c r="G243" s="184"/>
      <c r="H243" s="142"/>
      <c r="I243" s="142"/>
      <c r="J243" s="186"/>
      <c r="K243" s="187"/>
      <c r="L243" s="188"/>
      <c r="M243" s="170"/>
      <c r="N243" s="171"/>
      <c r="O243" s="14"/>
      <c r="P243" s="174"/>
      <c r="Q243" s="176"/>
      <c r="R243" s="12"/>
      <c r="S243" s="136"/>
      <c r="T243" s="136"/>
      <c r="U243" s="136"/>
      <c r="V243" s="12"/>
      <c r="W243" s="15"/>
      <c r="X243" s="138">
        <v>120</v>
      </c>
    </row>
    <row r="244" spans="1:24" ht="40.5" customHeight="1" x14ac:dyDescent="0.2">
      <c r="A244" s="139"/>
      <c r="B244" s="180"/>
      <c r="C244" s="181"/>
      <c r="D244" s="183"/>
      <c r="E244" s="183"/>
      <c r="F244" s="183"/>
      <c r="G244" s="185"/>
      <c r="H244" s="143"/>
      <c r="I244" s="143"/>
      <c r="J244" s="189"/>
      <c r="K244" s="190"/>
      <c r="L244" s="191"/>
      <c r="M244" s="172"/>
      <c r="N244" s="173"/>
      <c r="O244" s="30" t="s">
        <v>96</v>
      </c>
      <c r="P244" s="175"/>
      <c r="Q244" s="177"/>
      <c r="R244" s="29" t="s">
        <v>92</v>
      </c>
      <c r="S244" s="137"/>
      <c r="T244" s="137"/>
      <c r="U244" s="137"/>
      <c r="V244" s="28" t="s">
        <v>92</v>
      </c>
      <c r="W244" s="15"/>
      <c r="X244" s="139"/>
    </row>
    <row r="245" spans="1:24" ht="72.75" customHeight="1" x14ac:dyDescent="0.2">
      <c r="A245" s="138">
        <v>121</v>
      </c>
      <c r="B245" s="178"/>
      <c r="C245" s="179"/>
      <c r="D245" s="182"/>
      <c r="E245" s="182"/>
      <c r="F245" s="182"/>
      <c r="G245" s="184"/>
      <c r="H245" s="142"/>
      <c r="I245" s="142"/>
      <c r="J245" s="186"/>
      <c r="K245" s="187"/>
      <c r="L245" s="188"/>
      <c r="M245" s="170"/>
      <c r="N245" s="171"/>
      <c r="O245" s="14"/>
      <c r="P245" s="174"/>
      <c r="Q245" s="176"/>
      <c r="R245" s="12"/>
      <c r="S245" s="136"/>
      <c r="T245" s="136"/>
      <c r="U245" s="136"/>
      <c r="V245" s="12"/>
      <c r="W245" s="15"/>
      <c r="X245" s="138">
        <v>121</v>
      </c>
    </row>
    <row r="246" spans="1:24" ht="40.5" customHeight="1" x14ac:dyDescent="0.2">
      <c r="A246" s="139"/>
      <c r="B246" s="180"/>
      <c r="C246" s="181"/>
      <c r="D246" s="183"/>
      <c r="E246" s="183"/>
      <c r="F246" s="183"/>
      <c r="G246" s="185"/>
      <c r="H246" s="143"/>
      <c r="I246" s="143"/>
      <c r="J246" s="189"/>
      <c r="K246" s="190"/>
      <c r="L246" s="191"/>
      <c r="M246" s="172"/>
      <c r="N246" s="173"/>
      <c r="O246" s="30" t="s">
        <v>96</v>
      </c>
      <c r="P246" s="175"/>
      <c r="Q246" s="177"/>
      <c r="R246" s="29" t="s">
        <v>92</v>
      </c>
      <c r="S246" s="137"/>
      <c r="T246" s="137"/>
      <c r="U246" s="137"/>
      <c r="V246" s="28" t="s">
        <v>92</v>
      </c>
      <c r="W246" s="15"/>
      <c r="X246" s="139"/>
    </row>
    <row r="247" spans="1:24" ht="75" customHeight="1" x14ac:dyDescent="0.2">
      <c r="A247" s="138">
        <v>122</v>
      </c>
      <c r="B247" s="178"/>
      <c r="C247" s="179"/>
      <c r="D247" s="182"/>
      <c r="E247" s="182"/>
      <c r="F247" s="182"/>
      <c r="G247" s="184"/>
      <c r="H247" s="142"/>
      <c r="I247" s="142"/>
      <c r="J247" s="186"/>
      <c r="K247" s="187"/>
      <c r="L247" s="188"/>
      <c r="M247" s="170"/>
      <c r="N247" s="171"/>
      <c r="O247" s="14"/>
      <c r="P247" s="174"/>
      <c r="Q247" s="176"/>
      <c r="R247" s="12"/>
      <c r="S247" s="136"/>
      <c r="T247" s="136"/>
      <c r="U247" s="136"/>
      <c r="V247" s="12"/>
      <c r="W247" s="15"/>
      <c r="X247" s="138">
        <v>122</v>
      </c>
    </row>
    <row r="248" spans="1:24" ht="40.5" customHeight="1" x14ac:dyDescent="0.2">
      <c r="A248" s="139"/>
      <c r="B248" s="180"/>
      <c r="C248" s="181"/>
      <c r="D248" s="183"/>
      <c r="E248" s="183"/>
      <c r="F248" s="183"/>
      <c r="G248" s="185"/>
      <c r="H248" s="143"/>
      <c r="I248" s="143"/>
      <c r="J248" s="189"/>
      <c r="K248" s="190"/>
      <c r="L248" s="191"/>
      <c r="M248" s="172"/>
      <c r="N248" s="173"/>
      <c r="O248" s="30" t="s">
        <v>96</v>
      </c>
      <c r="P248" s="175"/>
      <c r="Q248" s="177"/>
      <c r="R248" s="29" t="s">
        <v>92</v>
      </c>
      <c r="S248" s="137"/>
      <c r="T248" s="137"/>
      <c r="U248" s="137"/>
      <c r="V248" s="28" t="s">
        <v>92</v>
      </c>
      <c r="W248" s="15"/>
      <c r="X248" s="139"/>
    </row>
    <row r="249" spans="1:24" ht="78" customHeight="1" x14ac:dyDescent="0.2">
      <c r="A249" s="138">
        <v>123</v>
      </c>
      <c r="B249" s="178"/>
      <c r="C249" s="179"/>
      <c r="D249" s="182"/>
      <c r="E249" s="182"/>
      <c r="F249" s="182"/>
      <c r="G249" s="184"/>
      <c r="H249" s="142"/>
      <c r="I249" s="142"/>
      <c r="J249" s="186"/>
      <c r="K249" s="187"/>
      <c r="L249" s="188"/>
      <c r="M249" s="170"/>
      <c r="N249" s="171"/>
      <c r="O249" s="14"/>
      <c r="P249" s="174"/>
      <c r="Q249" s="176"/>
      <c r="R249" s="12"/>
      <c r="S249" s="136"/>
      <c r="T249" s="136"/>
      <c r="U249" s="136"/>
      <c r="V249" s="12"/>
      <c r="W249" s="15"/>
      <c r="X249" s="138">
        <v>123</v>
      </c>
    </row>
    <row r="250" spans="1:24" ht="40.5" customHeight="1" x14ac:dyDescent="0.2">
      <c r="A250" s="139"/>
      <c r="B250" s="180"/>
      <c r="C250" s="181"/>
      <c r="D250" s="183"/>
      <c r="E250" s="183"/>
      <c r="F250" s="183"/>
      <c r="G250" s="185"/>
      <c r="H250" s="143"/>
      <c r="I250" s="143"/>
      <c r="J250" s="189"/>
      <c r="K250" s="190"/>
      <c r="L250" s="191"/>
      <c r="M250" s="172"/>
      <c r="N250" s="173"/>
      <c r="O250" s="30" t="s">
        <v>96</v>
      </c>
      <c r="P250" s="175"/>
      <c r="Q250" s="177"/>
      <c r="R250" s="29" t="s">
        <v>92</v>
      </c>
      <c r="S250" s="137"/>
      <c r="T250" s="137"/>
      <c r="U250" s="137"/>
      <c r="V250" s="28" t="s">
        <v>92</v>
      </c>
      <c r="W250" s="15"/>
      <c r="X250" s="139"/>
    </row>
    <row r="251" spans="1:24" ht="73.5" customHeight="1" x14ac:dyDescent="0.2">
      <c r="A251" s="138">
        <v>124</v>
      </c>
      <c r="B251" s="178"/>
      <c r="C251" s="179"/>
      <c r="D251" s="182"/>
      <c r="E251" s="182"/>
      <c r="F251" s="182"/>
      <c r="G251" s="184"/>
      <c r="H251" s="142"/>
      <c r="I251" s="142"/>
      <c r="J251" s="186"/>
      <c r="K251" s="187"/>
      <c r="L251" s="188"/>
      <c r="M251" s="170"/>
      <c r="N251" s="171"/>
      <c r="O251" s="14"/>
      <c r="P251" s="174"/>
      <c r="Q251" s="176"/>
      <c r="R251" s="12"/>
      <c r="S251" s="136"/>
      <c r="T251" s="136"/>
      <c r="U251" s="136"/>
      <c r="V251" s="12"/>
      <c r="W251" s="15"/>
      <c r="X251" s="138">
        <v>124</v>
      </c>
    </row>
    <row r="252" spans="1:24" ht="40.5" customHeight="1" x14ac:dyDescent="0.2">
      <c r="A252" s="139"/>
      <c r="B252" s="180"/>
      <c r="C252" s="181"/>
      <c r="D252" s="183"/>
      <c r="E252" s="183"/>
      <c r="F252" s="183"/>
      <c r="G252" s="185"/>
      <c r="H252" s="143"/>
      <c r="I252" s="143"/>
      <c r="J252" s="189"/>
      <c r="K252" s="190"/>
      <c r="L252" s="191"/>
      <c r="M252" s="172"/>
      <c r="N252" s="173"/>
      <c r="O252" s="30" t="s">
        <v>96</v>
      </c>
      <c r="P252" s="175"/>
      <c r="Q252" s="177"/>
      <c r="R252" s="29" t="s">
        <v>92</v>
      </c>
      <c r="S252" s="137"/>
      <c r="T252" s="137"/>
      <c r="U252" s="137"/>
      <c r="V252" s="28" t="s">
        <v>92</v>
      </c>
      <c r="W252" s="15"/>
      <c r="X252" s="139"/>
    </row>
    <row r="253" spans="1:24" ht="77.25" customHeight="1" x14ac:dyDescent="0.2">
      <c r="A253" s="138">
        <v>125</v>
      </c>
      <c r="B253" s="178"/>
      <c r="C253" s="179"/>
      <c r="D253" s="182"/>
      <c r="E253" s="182"/>
      <c r="F253" s="182"/>
      <c r="G253" s="184"/>
      <c r="H253" s="142"/>
      <c r="I253" s="142"/>
      <c r="J253" s="186"/>
      <c r="K253" s="187"/>
      <c r="L253" s="188"/>
      <c r="M253" s="170"/>
      <c r="N253" s="171"/>
      <c r="O253" s="14"/>
      <c r="P253" s="174"/>
      <c r="Q253" s="176"/>
      <c r="R253" s="12"/>
      <c r="S253" s="136"/>
      <c r="T253" s="136"/>
      <c r="U253" s="136"/>
      <c r="V253" s="12"/>
      <c r="W253" s="15"/>
      <c r="X253" s="138">
        <v>125</v>
      </c>
    </row>
    <row r="254" spans="1:24" ht="40.5" customHeight="1" x14ac:dyDescent="0.2">
      <c r="A254" s="139"/>
      <c r="B254" s="180"/>
      <c r="C254" s="181"/>
      <c r="D254" s="183"/>
      <c r="E254" s="183"/>
      <c r="F254" s="183"/>
      <c r="G254" s="185"/>
      <c r="H254" s="143"/>
      <c r="I254" s="143"/>
      <c r="J254" s="189"/>
      <c r="K254" s="190"/>
      <c r="L254" s="191"/>
      <c r="M254" s="172"/>
      <c r="N254" s="173"/>
      <c r="O254" s="30" t="s">
        <v>96</v>
      </c>
      <c r="P254" s="175"/>
      <c r="Q254" s="177"/>
      <c r="R254" s="29" t="s">
        <v>92</v>
      </c>
      <c r="S254" s="137"/>
      <c r="T254" s="137"/>
      <c r="U254" s="137"/>
      <c r="V254" s="28" t="s">
        <v>92</v>
      </c>
      <c r="W254" s="15"/>
      <c r="X254" s="139"/>
    </row>
    <row r="255" spans="1:24" ht="76.5" customHeight="1" x14ac:dyDescent="0.2">
      <c r="A255" s="138">
        <v>126</v>
      </c>
      <c r="B255" s="178"/>
      <c r="C255" s="179"/>
      <c r="D255" s="182"/>
      <c r="E255" s="182"/>
      <c r="F255" s="182"/>
      <c r="G255" s="184"/>
      <c r="H255" s="142"/>
      <c r="I255" s="142"/>
      <c r="J255" s="186"/>
      <c r="K255" s="187"/>
      <c r="L255" s="188"/>
      <c r="M255" s="170"/>
      <c r="N255" s="171"/>
      <c r="O255" s="14"/>
      <c r="P255" s="174"/>
      <c r="Q255" s="176"/>
      <c r="R255" s="12"/>
      <c r="S255" s="136"/>
      <c r="T255" s="136"/>
      <c r="U255" s="136"/>
      <c r="V255" s="12"/>
      <c r="W255" s="15"/>
      <c r="X255" s="138">
        <v>126</v>
      </c>
    </row>
    <row r="256" spans="1:24" ht="40.5" customHeight="1" x14ac:dyDescent="0.2">
      <c r="A256" s="139"/>
      <c r="B256" s="180"/>
      <c r="C256" s="181"/>
      <c r="D256" s="183"/>
      <c r="E256" s="183"/>
      <c r="F256" s="183"/>
      <c r="G256" s="185"/>
      <c r="H256" s="143"/>
      <c r="I256" s="143"/>
      <c r="J256" s="189"/>
      <c r="K256" s="190"/>
      <c r="L256" s="191"/>
      <c r="M256" s="172"/>
      <c r="N256" s="173"/>
      <c r="O256" s="30" t="s">
        <v>96</v>
      </c>
      <c r="P256" s="175"/>
      <c r="Q256" s="177"/>
      <c r="R256" s="29" t="s">
        <v>92</v>
      </c>
      <c r="S256" s="137"/>
      <c r="T256" s="137"/>
      <c r="U256" s="137"/>
      <c r="V256" s="28" t="s">
        <v>92</v>
      </c>
      <c r="W256" s="15"/>
      <c r="X256" s="139"/>
    </row>
    <row r="257" spans="1:24" ht="72.75" customHeight="1" x14ac:dyDescent="0.2">
      <c r="A257" s="138">
        <v>127</v>
      </c>
      <c r="B257" s="178"/>
      <c r="C257" s="179"/>
      <c r="D257" s="182"/>
      <c r="E257" s="182"/>
      <c r="F257" s="182"/>
      <c r="G257" s="184"/>
      <c r="H257" s="142"/>
      <c r="I257" s="142"/>
      <c r="J257" s="186"/>
      <c r="K257" s="187"/>
      <c r="L257" s="188"/>
      <c r="M257" s="170"/>
      <c r="N257" s="171"/>
      <c r="O257" s="14"/>
      <c r="P257" s="174"/>
      <c r="Q257" s="176"/>
      <c r="R257" s="12"/>
      <c r="S257" s="136"/>
      <c r="T257" s="136"/>
      <c r="U257" s="136"/>
      <c r="V257" s="12"/>
      <c r="W257" s="15"/>
      <c r="X257" s="138">
        <v>127</v>
      </c>
    </row>
    <row r="258" spans="1:24" ht="40.5" customHeight="1" x14ac:dyDescent="0.2">
      <c r="A258" s="139"/>
      <c r="B258" s="180"/>
      <c r="C258" s="181"/>
      <c r="D258" s="183"/>
      <c r="E258" s="183"/>
      <c r="F258" s="183"/>
      <c r="G258" s="185"/>
      <c r="H258" s="143"/>
      <c r="I258" s="143"/>
      <c r="J258" s="189"/>
      <c r="K258" s="190"/>
      <c r="L258" s="191"/>
      <c r="M258" s="172"/>
      <c r="N258" s="173"/>
      <c r="O258" s="30" t="s">
        <v>96</v>
      </c>
      <c r="P258" s="175"/>
      <c r="Q258" s="177"/>
      <c r="R258" s="29" t="s">
        <v>92</v>
      </c>
      <c r="S258" s="137"/>
      <c r="T258" s="137"/>
      <c r="U258" s="137"/>
      <c r="V258" s="28" t="s">
        <v>92</v>
      </c>
      <c r="W258" s="15"/>
      <c r="X258" s="139"/>
    </row>
    <row r="259" spans="1:24" ht="75" customHeight="1" x14ac:dyDescent="0.2">
      <c r="A259" s="138">
        <v>128</v>
      </c>
      <c r="B259" s="178"/>
      <c r="C259" s="179"/>
      <c r="D259" s="182"/>
      <c r="E259" s="182"/>
      <c r="F259" s="182"/>
      <c r="G259" s="184"/>
      <c r="H259" s="142"/>
      <c r="I259" s="142"/>
      <c r="J259" s="186"/>
      <c r="K259" s="187"/>
      <c r="L259" s="188"/>
      <c r="M259" s="170"/>
      <c r="N259" s="171"/>
      <c r="O259" s="14"/>
      <c r="P259" s="174"/>
      <c r="Q259" s="176"/>
      <c r="R259" s="12"/>
      <c r="S259" s="136"/>
      <c r="T259" s="136"/>
      <c r="U259" s="136"/>
      <c r="V259" s="12"/>
      <c r="W259" s="15"/>
      <c r="X259" s="138">
        <v>128</v>
      </c>
    </row>
    <row r="260" spans="1:24" ht="40.5" customHeight="1" x14ac:dyDescent="0.2">
      <c r="A260" s="139"/>
      <c r="B260" s="180"/>
      <c r="C260" s="181"/>
      <c r="D260" s="183"/>
      <c r="E260" s="183"/>
      <c r="F260" s="183"/>
      <c r="G260" s="185"/>
      <c r="H260" s="143"/>
      <c r="I260" s="143"/>
      <c r="J260" s="189"/>
      <c r="K260" s="190"/>
      <c r="L260" s="191"/>
      <c r="M260" s="172"/>
      <c r="N260" s="173"/>
      <c r="O260" s="30" t="s">
        <v>96</v>
      </c>
      <c r="P260" s="175"/>
      <c r="Q260" s="177"/>
      <c r="R260" s="29" t="s">
        <v>92</v>
      </c>
      <c r="S260" s="137"/>
      <c r="T260" s="137"/>
      <c r="U260" s="137"/>
      <c r="V260" s="28" t="s">
        <v>92</v>
      </c>
      <c r="W260" s="15"/>
      <c r="X260" s="139"/>
    </row>
    <row r="261" spans="1:24" ht="75.75" customHeight="1" x14ac:dyDescent="0.2">
      <c r="A261" s="138">
        <v>129</v>
      </c>
      <c r="B261" s="178"/>
      <c r="C261" s="179"/>
      <c r="D261" s="182"/>
      <c r="E261" s="182"/>
      <c r="F261" s="182"/>
      <c r="G261" s="184"/>
      <c r="H261" s="142"/>
      <c r="I261" s="142"/>
      <c r="J261" s="186"/>
      <c r="K261" s="187"/>
      <c r="L261" s="188"/>
      <c r="M261" s="170"/>
      <c r="N261" s="171"/>
      <c r="O261" s="14"/>
      <c r="P261" s="174"/>
      <c r="Q261" s="176"/>
      <c r="R261" s="12"/>
      <c r="S261" s="136"/>
      <c r="T261" s="136"/>
      <c r="U261" s="136"/>
      <c r="V261" s="12"/>
      <c r="W261" s="15"/>
      <c r="X261" s="138">
        <v>129</v>
      </c>
    </row>
    <row r="262" spans="1:24" ht="40.5" customHeight="1" x14ac:dyDescent="0.2">
      <c r="A262" s="139"/>
      <c r="B262" s="180"/>
      <c r="C262" s="181"/>
      <c r="D262" s="183"/>
      <c r="E262" s="183"/>
      <c r="F262" s="183"/>
      <c r="G262" s="185"/>
      <c r="H262" s="143"/>
      <c r="I262" s="143"/>
      <c r="J262" s="189"/>
      <c r="K262" s="190"/>
      <c r="L262" s="191"/>
      <c r="M262" s="172"/>
      <c r="N262" s="173"/>
      <c r="O262" s="30" t="s">
        <v>96</v>
      </c>
      <c r="P262" s="175"/>
      <c r="Q262" s="177"/>
      <c r="R262" s="29" t="s">
        <v>92</v>
      </c>
      <c r="S262" s="137"/>
      <c r="T262" s="137"/>
      <c r="U262" s="137"/>
      <c r="V262" s="28" t="s">
        <v>92</v>
      </c>
      <c r="W262" s="15"/>
      <c r="X262" s="139"/>
    </row>
    <row r="263" spans="1:24" ht="72" customHeight="1" x14ac:dyDescent="0.2">
      <c r="A263" s="138">
        <v>130</v>
      </c>
      <c r="B263" s="178"/>
      <c r="C263" s="179"/>
      <c r="D263" s="182"/>
      <c r="E263" s="182"/>
      <c r="F263" s="182"/>
      <c r="G263" s="184"/>
      <c r="H263" s="142"/>
      <c r="I263" s="142"/>
      <c r="J263" s="186"/>
      <c r="K263" s="187"/>
      <c r="L263" s="188"/>
      <c r="M263" s="170"/>
      <c r="N263" s="171"/>
      <c r="O263" s="14"/>
      <c r="P263" s="174"/>
      <c r="Q263" s="176"/>
      <c r="R263" s="12"/>
      <c r="S263" s="136"/>
      <c r="T263" s="136"/>
      <c r="U263" s="136"/>
      <c r="V263" s="12"/>
      <c r="W263" s="15"/>
      <c r="X263" s="138">
        <v>130</v>
      </c>
    </row>
    <row r="264" spans="1:24" ht="42" customHeight="1" x14ac:dyDescent="0.2">
      <c r="A264" s="139"/>
      <c r="B264" s="180"/>
      <c r="C264" s="181"/>
      <c r="D264" s="183"/>
      <c r="E264" s="183"/>
      <c r="F264" s="183"/>
      <c r="G264" s="185"/>
      <c r="H264" s="143"/>
      <c r="I264" s="143"/>
      <c r="J264" s="189"/>
      <c r="K264" s="190"/>
      <c r="L264" s="191"/>
      <c r="M264" s="172"/>
      <c r="N264" s="173"/>
      <c r="O264" s="30" t="s">
        <v>96</v>
      </c>
      <c r="P264" s="175"/>
      <c r="Q264" s="177"/>
      <c r="R264" s="29" t="s">
        <v>92</v>
      </c>
      <c r="S264" s="137"/>
      <c r="T264" s="137"/>
      <c r="U264" s="137"/>
      <c r="V264" s="28" t="s">
        <v>92</v>
      </c>
      <c r="W264" s="15"/>
      <c r="X264" s="139"/>
    </row>
    <row r="265" spans="1:24" ht="84" customHeight="1" x14ac:dyDescent="0.2">
      <c r="A265" s="138">
        <v>131</v>
      </c>
      <c r="B265" s="178"/>
      <c r="C265" s="179"/>
      <c r="D265" s="182"/>
      <c r="E265" s="182"/>
      <c r="F265" s="182"/>
      <c r="G265" s="184"/>
      <c r="H265" s="142"/>
      <c r="I265" s="142"/>
      <c r="J265" s="186"/>
      <c r="K265" s="187"/>
      <c r="L265" s="188"/>
      <c r="M265" s="170"/>
      <c r="N265" s="171"/>
      <c r="O265" s="14"/>
      <c r="P265" s="174"/>
      <c r="Q265" s="176"/>
      <c r="R265" s="12"/>
      <c r="S265" s="136"/>
      <c r="T265" s="136"/>
      <c r="U265" s="136"/>
      <c r="V265" s="12"/>
      <c r="W265" s="15"/>
      <c r="X265" s="138">
        <v>131</v>
      </c>
    </row>
    <row r="266" spans="1:24" ht="40.5" customHeight="1" x14ac:dyDescent="0.2">
      <c r="A266" s="139"/>
      <c r="B266" s="180"/>
      <c r="C266" s="181"/>
      <c r="D266" s="183"/>
      <c r="E266" s="183"/>
      <c r="F266" s="183"/>
      <c r="G266" s="185"/>
      <c r="H266" s="143"/>
      <c r="I266" s="143"/>
      <c r="J266" s="189"/>
      <c r="K266" s="190"/>
      <c r="L266" s="191"/>
      <c r="M266" s="172"/>
      <c r="N266" s="173"/>
      <c r="O266" s="30" t="s">
        <v>96</v>
      </c>
      <c r="P266" s="175"/>
      <c r="Q266" s="177"/>
      <c r="R266" s="29" t="s">
        <v>92</v>
      </c>
      <c r="S266" s="137"/>
      <c r="T266" s="137"/>
      <c r="U266" s="137"/>
      <c r="V266" s="28" t="s">
        <v>92</v>
      </c>
      <c r="W266" s="15"/>
      <c r="X266" s="139"/>
    </row>
    <row r="267" spans="1:24" ht="82.5" customHeight="1" x14ac:dyDescent="0.2">
      <c r="A267" s="138">
        <v>132</v>
      </c>
      <c r="B267" s="178"/>
      <c r="C267" s="179"/>
      <c r="D267" s="182"/>
      <c r="E267" s="182"/>
      <c r="F267" s="182"/>
      <c r="G267" s="184"/>
      <c r="H267" s="142"/>
      <c r="I267" s="142"/>
      <c r="J267" s="186"/>
      <c r="K267" s="187"/>
      <c r="L267" s="188"/>
      <c r="M267" s="170"/>
      <c r="N267" s="171"/>
      <c r="O267" s="14"/>
      <c r="P267" s="174"/>
      <c r="Q267" s="176"/>
      <c r="R267" s="12"/>
      <c r="S267" s="136"/>
      <c r="T267" s="136"/>
      <c r="U267" s="136"/>
      <c r="V267" s="12"/>
      <c r="W267" s="15"/>
      <c r="X267" s="138">
        <v>132</v>
      </c>
    </row>
    <row r="268" spans="1:24" ht="40.5" customHeight="1" x14ac:dyDescent="0.2">
      <c r="A268" s="139"/>
      <c r="B268" s="180"/>
      <c r="C268" s="181"/>
      <c r="D268" s="183"/>
      <c r="E268" s="183"/>
      <c r="F268" s="183"/>
      <c r="G268" s="185"/>
      <c r="H268" s="143"/>
      <c r="I268" s="143"/>
      <c r="J268" s="189"/>
      <c r="K268" s="190"/>
      <c r="L268" s="191"/>
      <c r="M268" s="172"/>
      <c r="N268" s="173"/>
      <c r="O268" s="30" t="s">
        <v>96</v>
      </c>
      <c r="P268" s="175"/>
      <c r="Q268" s="177"/>
      <c r="R268" s="29" t="s">
        <v>92</v>
      </c>
      <c r="S268" s="137"/>
      <c r="T268" s="137"/>
      <c r="U268" s="137"/>
      <c r="V268" s="28" t="s">
        <v>92</v>
      </c>
      <c r="W268" s="15"/>
      <c r="X268" s="139"/>
    </row>
    <row r="269" spans="1:24" ht="80.25" customHeight="1" x14ac:dyDescent="0.2">
      <c r="A269" s="138">
        <v>133</v>
      </c>
      <c r="B269" s="178"/>
      <c r="C269" s="179"/>
      <c r="D269" s="182"/>
      <c r="E269" s="182"/>
      <c r="F269" s="182"/>
      <c r="G269" s="184"/>
      <c r="H269" s="142"/>
      <c r="I269" s="142"/>
      <c r="J269" s="186"/>
      <c r="K269" s="187"/>
      <c r="L269" s="188"/>
      <c r="M269" s="170"/>
      <c r="N269" s="171"/>
      <c r="O269" s="14"/>
      <c r="P269" s="174"/>
      <c r="Q269" s="176"/>
      <c r="R269" s="12"/>
      <c r="S269" s="136"/>
      <c r="T269" s="136"/>
      <c r="U269" s="136"/>
      <c r="V269" s="12"/>
      <c r="W269" s="15"/>
      <c r="X269" s="138">
        <v>133</v>
      </c>
    </row>
    <row r="270" spans="1:24" ht="40.5" customHeight="1" x14ac:dyDescent="0.2">
      <c r="A270" s="139"/>
      <c r="B270" s="180"/>
      <c r="C270" s="181"/>
      <c r="D270" s="183"/>
      <c r="E270" s="183"/>
      <c r="F270" s="183"/>
      <c r="G270" s="185"/>
      <c r="H270" s="143"/>
      <c r="I270" s="143"/>
      <c r="J270" s="189"/>
      <c r="K270" s="190"/>
      <c r="L270" s="191"/>
      <c r="M270" s="172"/>
      <c r="N270" s="173"/>
      <c r="O270" s="30" t="s">
        <v>96</v>
      </c>
      <c r="P270" s="175"/>
      <c r="Q270" s="177"/>
      <c r="R270" s="29" t="s">
        <v>92</v>
      </c>
      <c r="S270" s="137"/>
      <c r="T270" s="137"/>
      <c r="U270" s="137"/>
      <c r="V270" s="28" t="s">
        <v>92</v>
      </c>
      <c r="W270" s="15"/>
      <c r="X270" s="139"/>
    </row>
    <row r="271" spans="1:24" ht="81.75" customHeight="1" x14ac:dyDescent="0.2">
      <c r="A271" s="138">
        <v>134</v>
      </c>
      <c r="B271" s="178"/>
      <c r="C271" s="179"/>
      <c r="D271" s="182"/>
      <c r="E271" s="182"/>
      <c r="F271" s="182"/>
      <c r="G271" s="184"/>
      <c r="H271" s="142"/>
      <c r="I271" s="142"/>
      <c r="J271" s="186"/>
      <c r="K271" s="187"/>
      <c r="L271" s="188"/>
      <c r="M271" s="170"/>
      <c r="N271" s="171"/>
      <c r="O271" s="14"/>
      <c r="P271" s="174"/>
      <c r="Q271" s="176"/>
      <c r="R271" s="12"/>
      <c r="S271" s="136"/>
      <c r="T271" s="136"/>
      <c r="U271" s="136"/>
      <c r="V271" s="12"/>
      <c r="W271" s="15"/>
      <c r="X271" s="138">
        <v>134</v>
      </c>
    </row>
    <row r="272" spans="1:24" ht="40.5" customHeight="1" x14ac:dyDescent="0.2">
      <c r="A272" s="139"/>
      <c r="B272" s="180"/>
      <c r="C272" s="181"/>
      <c r="D272" s="183"/>
      <c r="E272" s="183"/>
      <c r="F272" s="183"/>
      <c r="G272" s="185"/>
      <c r="H272" s="143"/>
      <c r="I272" s="143"/>
      <c r="J272" s="189"/>
      <c r="K272" s="190"/>
      <c r="L272" s="191"/>
      <c r="M272" s="172"/>
      <c r="N272" s="173"/>
      <c r="O272" s="30" t="s">
        <v>96</v>
      </c>
      <c r="P272" s="175"/>
      <c r="Q272" s="177"/>
      <c r="R272" s="29" t="s">
        <v>92</v>
      </c>
      <c r="S272" s="137"/>
      <c r="T272" s="137"/>
      <c r="U272" s="137"/>
      <c r="V272" s="28" t="s">
        <v>92</v>
      </c>
      <c r="W272" s="15"/>
      <c r="X272" s="139"/>
    </row>
    <row r="273" spans="1:24" ht="71.25" customHeight="1" x14ac:dyDescent="0.2">
      <c r="A273" s="138">
        <v>135</v>
      </c>
      <c r="B273" s="178"/>
      <c r="C273" s="179"/>
      <c r="D273" s="182"/>
      <c r="E273" s="182"/>
      <c r="F273" s="182"/>
      <c r="G273" s="184"/>
      <c r="H273" s="142"/>
      <c r="I273" s="142"/>
      <c r="J273" s="186"/>
      <c r="K273" s="187"/>
      <c r="L273" s="188"/>
      <c r="M273" s="170"/>
      <c r="N273" s="171"/>
      <c r="O273" s="14"/>
      <c r="P273" s="174"/>
      <c r="Q273" s="176"/>
      <c r="R273" s="12"/>
      <c r="S273" s="136"/>
      <c r="T273" s="136"/>
      <c r="U273" s="136"/>
      <c r="V273" s="12"/>
      <c r="W273" s="15"/>
      <c r="X273" s="138">
        <v>135</v>
      </c>
    </row>
    <row r="274" spans="1:24" ht="40.5" customHeight="1" x14ac:dyDescent="0.2">
      <c r="A274" s="139"/>
      <c r="B274" s="180"/>
      <c r="C274" s="181"/>
      <c r="D274" s="183"/>
      <c r="E274" s="183"/>
      <c r="F274" s="183"/>
      <c r="G274" s="185"/>
      <c r="H274" s="143"/>
      <c r="I274" s="143"/>
      <c r="J274" s="189"/>
      <c r="K274" s="190"/>
      <c r="L274" s="191"/>
      <c r="M274" s="172"/>
      <c r="N274" s="173"/>
      <c r="O274" s="30" t="s">
        <v>96</v>
      </c>
      <c r="P274" s="175"/>
      <c r="Q274" s="177"/>
      <c r="R274" s="29" t="s">
        <v>92</v>
      </c>
      <c r="S274" s="137"/>
      <c r="T274" s="137"/>
      <c r="U274" s="137"/>
      <c r="V274" s="28" t="s">
        <v>92</v>
      </c>
      <c r="W274" s="15"/>
      <c r="X274" s="139"/>
    </row>
    <row r="275" spans="1:24" ht="80.25" customHeight="1" x14ac:dyDescent="0.2">
      <c r="A275" s="138">
        <v>136</v>
      </c>
      <c r="B275" s="178"/>
      <c r="C275" s="179"/>
      <c r="D275" s="182"/>
      <c r="E275" s="182"/>
      <c r="F275" s="182"/>
      <c r="G275" s="184"/>
      <c r="H275" s="142"/>
      <c r="I275" s="142"/>
      <c r="J275" s="186"/>
      <c r="K275" s="187"/>
      <c r="L275" s="188"/>
      <c r="M275" s="170"/>
      <c r="N275" s="171"/>
      <c r="O275" s="14"/>
      <c r="P275" s="174"/>
      <c r="Q275" s="176"/>
      <c r="R275" s="12"/>
      <c r="S275" s="136"/>
      <c r="T275" s="136"/>
      <c r="U275" s="136"/>
      <c r="V275" s="12"/>
      <c r="W275" s="15"/>
      <c r="X275" s="138">
        <v>136</v>
      </c>
    </row>
    <row r="276" spans="1:24" ht="40.5" customHeight="1" x14ac:dyDescent="0.2">
      <c r="A276" s="139"/>
      <c r="B276" s="180"/>
      <c r="C276" s="181"/>
      <c r="D276" s="183"/>
      <c r="E276" s="183"/>
      <c r="F276" s="183"/>
      <c r="G276" s="185"/>
      <c r="H276" s="143"/>
      <c r="I276" s="143"/>
      <c r="J276" s="189"/>
      <c r="K276" s="190"/>
      <c r="L276" s="191"/>
      <c r="M276" s="172"/>
      <c r="N276" s="173"/>
      <c r="O276" s="30" t="s">
        <v>96</v>
      </c>
      <c r="P276" s="175"/>
      <c r="Q276" s="177"/>
      <c r="R276" s="29" t="s">
        <v>92</v>
      </c>
      <c r="S276" s="137"/>
      <c r="T276" s="137"/>
      <c r="U276" s="137"/>
      <c r="V276" s="28" t="s">
        <v>92</v>
      </c>
      <c r="W276" s="15"/>
      <c r="X276" s="139"/>
    </row>
    <row r="277" spans="1:24" ht="72" customHeight="1" x14ac:dyDescent="0.2">
      <c r="A277" s="138">
        <v>137</v>
      </c>
      <c r="B277" s="178"/>
      <c r="C277" s="179"/>
      <c r="D277" s="182"/>
      <c r="E277" s="182"/>
      <c r="F277" s="182"/>
      <c r="G277" s="184"/>
      <c r="H277" s="142"/>
      <c r="I277" s="142"/>
      <c r="J277" s="186"/>
      <c r="K277" s="187"/>
      <c r="L277" s="188"/>
      <c r="M277" s="170"/>
      <c r="N277" s="171"/>
      <c r="O277" s="14"/>
      <c r="P277" s="174"/>
      <c r="Q277" s="176"/>
      <c r="R277" s="12"/>
      <c r="S277" s="136"/>
      <c r="T277" s="136"/>
      <c r="U277" s="136"/>
      <c r="V277" s="12"/>
      <c r="W277" s="15"/>
      <c r="X277" s="138">
        <v>137</v>
      </c>
    </row>
    <row r="278" spans="1:24" ht="40.5" customHeight="1" x14ac:dyDescent="0.2">
      <c r="A278" s="139"/>
      <c r="B278" s="180"/>
      <c r="C278" s="181"/>
      <c r="D278" s="183"/>
      <c r="E278" s="183"/>
      <c r="F278" s="183"/>
      <c r="G278" s="185"/>
      <c r="H278" s="143"/>
      <c r="I278" s="143"/>
      <c r="J278" s="189"/>
      <c r="K278" s="190"/>
      <c r="L278" s="191"/>
      <c r="M278" s="172"/>
      <c r="N278" s="173"/>
      <c r="O278" s="30" t="s">
        <v>96</v>
      </c>
      <c r="P278" s="175"/>
      <c r="Q278" s="177"/>
      <c r="R278" s="29" t="s">
        <v>92</v>
      </c>
      <c r="S278" s="137"/>
      <c r="T278" s="137"/>
      <c r="U278" s="137"/>
      <c r="V278" s="28" t="s">
        <v>92</v>
      </c>
      <c r="W278" s="15"/>
      <c r="X278" s="139"/>
    </row>
    <row r="279" spans="1:24" ht="80.25" customHeight="1" x14ac:dyDescent="0.2">
      <c r="A279" s="138">
        <v>138</v>
      </c>
      <c r="B279" s="178"/>
      <c r="C279" s="179"/>
      <c r="D279" s="182"/>
      <c r="E279" s="182"/>
      <c r="F279" s="182"/>
      <c r="G279" s="184"/>
      <c r="H279" s="142"/>
      <c r="I279" s="142"/>
      <c r="J279" s="186"/>
      <c r="K279" s="187"/>
      <c r="L279" s="188"/>
      <c r="M279" s="170"/>
      <c r="N279" s="171"/>
      <c r="O279" s="14"/>
      <c r="P279" s="174"/>
      <c r="Q279" s="176"/>
      <c r="R279" s="12"/>
      <c r="S279" s="136"/>
      <c r="T279" s="136"/>
      <c r="U279" s="136"/>
      <c r="V279" s="12"/>
      <c r="W279" s="15"/>
      <c r="X279" s="138">
        <v>138</v>
      </c>
    </row>
    <row r="280" spans="1:24" ht="40.5" customHeight="1" x14ac:dyDescent="0.2">
      <c r="A280" s="139"/>
      <c r="B280" s="180"/>
      <c r="C280" s="181"/>
      <c r="D280" s="183"/>
      <c r="E280" s="183"/>
      <c r="F280" s="183"/>
      <c r="G280" s="185"/>
      <c r="H280" s="143"/>
      <c r="I280" s="143"/>
      <c r="J280" s="189"/>
      <c r="K280" s="190"/>
      <c r="L280" s="191"/>
      <c r="M280" s="172"/>
      <c r="N280" s="173"/>
      <c r="O280" s="30" t="s">
        <v>96</v>
      </c>
      <c r="P280" s="175"/>
      <c r="Q280" s="177"/>
      <c r="R280" s="29" t="s">
        <v>92</v>
      </c>
      <c r="S280" s="137"/>
      <c r="T280" s="137"/>
      <c r="U280" s="137"/>
      <c r="V280" s="28" t="s">
        <v>92</v>
      </c>
      <c r="W280" s="15"/>
      <c r="X280" s="139"/>
    </row>
    <row r="281" spans="1:24" ht="79.5" customHeight="1" x14ac:dyDescent="0.2">
      <c r="A281" s="138">
        <v>139</v>
      </c>
      <c r="B281" s="178"/>
      <c r="C281" s="179"/>
      <c r="D281" s="182"/>
      <c r="E281" s="182"/>
      <c r="F281" s="182"/>
      <c r="G281" s="184"/>
      <c r="H281" s="142"/>
      <c r="I281" s="142"/>
      <c r="J281" s="186"/>
      <c r="K281" s="187"/>
      <c r="L281" s="188"/>
      <c r="M281" s="170"/>
      <c r="N281" s="171"/>
      <c r="O281" s="14"/>
      <c r="P281" s="174"/>
      <c r="Q281" s="176"/>
      <c r="R281" s="12"/>
      <c r="S281" s="136"/>
      <c r="T281" s="136"/>
      <c r="U281" s="136"/>
      <c r="V281" s="12"/>
      <c r="W281" s="15"/>
      <c r="X281" s="138">
        <v>139</v>
      </c>
    </row>
    <row r="282" spans="1:24" ht="40.5" customHeight="1" x14ac:dyDescent="0.2">
      <c r="A282" s="139"/>
      <c r="B282" s="180"/>
      <c r="C282" s="181"/>
      <c r="D282" s="183"/>
      <c r="E282" s="183"/>
      <c r="F282" s="183"/>
      <c r="G282" s="185"/>
      <c r="H282" s="143"/>
      <c r="I282" s="143"/>
      <c r="J282" s="189"/>
      <c r="K282" s="190"/>
      <c r="L282" s="191"/>
      <c r="M282" s="172"/>
      <c r="N282" s="173"/>
      <c r="O282" s="30" t="s">
        <v>96</v>
      </c>
      <c r="P282" s="175"/>
      <c r="Q282" s="177"/>
      <c r="R282" s="29" t="s">
        <v>92</v>
      </c>
      <c r="S282" s="137"/>
      <c r="T282" s="137"/>
      <c r="U282" s="137"/>
      <c r="V282" s="28" t="s">
        <v>92</v>
      </c>
      <c r="W282" s="15"/>
      <c r="X282" s="139"/>
    </row>
    <row r="283" spans="1:24" ht="81.75" customHeight="1" x14ac:dyDescent="0.2">
      <c r="A283" s="138">
        <v>140</v>
      </c>
      <c r="B283" s="178"/>
      <c r="C283" s="179"/>
      <c r="D283" s="192"/>
      <c r="E283" s="182"/>
      <c r="F283" s="182"/>
      <c r="G283" s="184"/>
      <c r="H283" s="142"/>
      <c r="I283" s="142"/>
      <c r="J283" s="186"/>
      <c r="K283" s="187"/>
      <c r="L283" s="188"/>
      <c r="M283" s="170"/>
      <c r="N283" s="171"/>
      <c r="O283" s="14"/>
      <c r="P283" s="174"/>
      <c r="Q283" s="176"/>
      <c r="R283" s="12"/>
      <c r="S283" s="136"/>
      <c r="T283" s="136"/>
      <c r="U283" s="136"/>
      <c r="V283" s="12"/>
      <c r="W283" s="15"/>
      <c r="X283" s="138">
        <v>140</v>
      </c>
    </row>
    <row r="284" spans="1:24" ht="40.5" customHeight="1" x14ac:dyDescent="0.2">
      <c r="A284" s="139"/>
      <c r="B284" s="180"/>
      <c r="C284" s="181"/>
      <c r="D284" s="193"/>
      <c r="E284" s="183"/>
      <c r="F284" s="183"/>
      <c r="G284" s="185"/>
      <c r="H284" s="143"/>
      <c r="I284" s="143"/>
      <c r="J284" s="189"/>
      <c r="K284" s="190"/>
      <c r="L284" s="191"/>
      <c r="M284" s="172"/>
      <c r="N284" s="173"/>
      <c r="O284" s="30" t="s">
        <v>96</v>
      </c>
      <c r="P284" s="175"/>
      <c r="Q284" s="177"/>
      <c r="R284" s="29" t="s">
        <v>92</v>
      </c>
      <c r="S284" s="137"/>
      <c r="T284" s="137"/>
      <c r="U284" s="137"/>
      <c r="V284" s="28" t="s">
        <v>92</v>
      </c>
      <c r="W284" s="15"/>
      <c r="X284" s="139"/>
    </row>
    <row r="285" spans="1:24" ht="76.5" customHeight="1" x14ac:dyDescent="0.2">
      <c r="A285" s="138">
        <v>141</v>
      </c>
      <c r="B285" s="178"/>
      <c r="C285" s="179"/>
      <c r="D285" s="182"/>
      <c r="E285" s="182"/>
      <c r="F285" s="182"/>
      <c r="G285" s="184"/>
      <c r="H285" s="142"/>
      <c r="I285" s="142"/>
      <c r="J285" s="186"/>
      <c r="K285" s="187"/>
      <c r="L285" s="188"/>
      <c r="M285" s="170"/>
      <c r="N285" s="171"/>
      <c r="O285" s="14"/>
      <c r="P285" s="174"/>
      <c r="Q285" s="176"/>
      <c r="R285" s="12"/>
      <c r="S285" s="136"/>
      <c r="T285" s="136"/>
      <c r="U285" s="136"/>
      <c r="V285" s="12"/>
      <c r="W285" s="15"/>
      <c r="X285" s="138">
        <v>141</v>
      </c>
    </row>
    <row r="286" spans="1:24" ht="40.5" customHeight="1" x14ac:dyDescent="0.2">
      <c r="A286" s="139"/>
      <c r="B286" s="180"/>
      <c r="C286" s="181"/>
      <c r="D286" s="183"/>
      <c r="E286" s="183"/>
      <c r="F286" s="183"/>
      <c r="G286" s="185"/>
      <c r="H286" s="143"/>
      <c r="I286" s="143"/>
      <c r="J286" s="189"/>
      <c r="K286" s="190"/>
      <c r="L286" s="191"/>
      <c r="M286" s="172"/>
      <c r="N286" s="173"/>
      <c r="O286" s="30" t="s">
        <v>96</v>
      </c>
      <c r="P286" s="175"/>
      <c r="Q286" s="177"/>
      <c r="R286" s="29" t="s">
        <v>92</v>
      </c>
      <c r="S286" s="137"/>
      <c r="T286" s="137"/>
      <c r="U286" s="137"/>
      <c r="V286" s="28" t="s">
        <v>92</v>
      </c>
      <c r="W286" s="15"/>
      <c r="X286" s="139"/>
    </row>
    <row r="287" spans="1:24" ht="71.25" customHeight="1" x14ac:dyDescent="0.2">
      <c r="A287" s="138">
        <v>142</v>
      </c>
      <c r="B287" s="178"/>
      <c r="C287" s="179"/>
      <c r="D287" s="182"/>
      <c r="E287" s="182"/>
      <c r="F287" s="182"/>
      <c r="G287" s="184"/>
      <c r="H287" s="142"/>
      <c r="I287" s="142"/>
      <c r="J287" s="186"/>
      <c r="K287" s="187"/>
      <c r="L287" s="188"/>
      <c r="M287" s="170"/>
      <c r="N287" s="171"/>
      <c r="O287" s="14"/>
      <c r="P287" s="174"/>
      <c r="Q287" s="176"/>
      <c r="R287" s="12"/>
      <c r="S287" s="136"/>
      <c r="T287" s="136"/>
      <c r="U287" s="136"/>
      <c r="V287" s="12"/>
      <c r="W287" s="15"/>
      <c r="X287" s="138">
        <v>142</v>
      </c>
    </row>
    <row r="288" spans="1:24" ht="40.5" customHeight="1" x14ac:dyDescent="0.2">
      <c r="A288" s="139"/>
      <c r="B288" s="180"/>
      <c r="C288" s="181"/>
      <c r="D288" s="183"/>
      <c r="E288" s="183"/>
      <c r="F288" s="183"/>
      <c r="G288" s="185"/>
      <c r="H288" s="143"/>
      <c r="I288" s="143"/>
      <c r="J288" s="189"/>
      <c r="K288" s="190"/>
      <c r="L288" s="191"/>
      <c r="M288" s="172"/>
      <c r="N288" s="173"/>
      <c r="O288" s="30" t="s">
        <v>96</v>
      </c>
      <c r="P288" s="175"/>
      <c r="Q288" s="177"/>
      <c r="R288" s="29" t="s">
        <v>92</v>
      </c>
      <c r="S288" s="137"/>
      <c r="T288" s="137"/>
      <c r="U288" s="137"/>
      <c r="V288" s="28" t="s">
        <v>92</v>
      </c>
      <c r="W288" s="15"/>
      <c r="X288" s="139"/>
    </row>
    <row r="289" spans="1:24" ht="72.75" customHeight="1" x14ac:dyDescent="0.2">
      <c r="A289" s="138">
        <v>143</v>
      </c>
      <c r="B289" s="178"/>
      <c r="C289" s="179"/>
      <c r="D289" s="182"/>
      <c r="E289" s="182"/>
      <c r="F289" s="182"/>
      <c r="G289" s="184"/>
      <c r="H289" s="142"/>
      <c r="I289" s="142"/>
      <c r="J289" s="186"/>
      <c r="K289" s="187"/>
      <c r="L289" s="188"/>
      <c r="M289" s="170"/>
      <c r="N289" s="171"/>
      <c r="O289" s="14"/>
      <c r="P289" s="174"/>
      <c r="Q289" s="176"/>
      <c r="R289" s="12"/>
      <c r="S289" s="136"/>
      <c r="T289" s="136"/>
      <c r="U289" s="136"/>
      <c r="V289" s="12"/>
      <c r="W289" s="15"/>
      <c r="X289" s="138">
        <v>143</v>
      </c>
    </row>
    <row r="290" spans="1:24" ht="40.5" customHeight="1" x14ac:dyDescent="0.2">
      <c r="A290" s="139"/>
      <c r="B290" s="180"/>
      <c r="C290" s="181"/>
      <c r="D290" s="183"/>
      <c r="E290" s="183"/>
      <c r="F290" s="183"/>
      <c r="G290" s="185"/>
      <c r="H290" s="143"/>
      <c r="I290" s="143"/>
      <c r="J290" s="189"/>
      <c r="K290" s="190"/>
      <c r="L290" s="191"/>
      <c r="M290" s="172"/>
      <c r="N290" s="173"/>
      <c r="O290" s="30" t="s">
        <v>96</v>
      </c>
      <c r="P290" s="175"/>
      <c r="Q290" s="177"/>
      <c r="R290" s="29" t="s">
        <v>92</v>
      </c>
      <c r="S290" s="137"/>
      <c r="T290" s="137"/>
      <c r="U290" s="137"/>
      <c r="V290" s="28" t="s">
        <v>92</v>
      </c>
      <c r="W290" s="15"/>
      <c r="X290" s="139"/>
    </row>
    <row r="291" spans="1:24" ht="76.5" customHeight="1" x14ac:dyDescent="0.2">
      <c r="A291" s="138">
        <v>144</v>
      </c>
      <c r="B291" s="178"/>
      <c r="C291" s="179"/>
      <c r="D291" s="182"/>
      <c r="E291" s="182"/>
      <c r="F291" s="182"/>
      <c r="G291" s="184"/>
      <c r="H291" s="142"/>
      <c r="I291" s="142"/>
      <c r="J291" s="186"/>
      <c r="K291" s="187"/>
      <c r="L291" s="188"/>
      <c r="M291" s="170"/>
      <c r="N291" s="171"/>
      <c r="O291" s="14"/>
      <c r="P291" s="174"/>
      <c r="Q291" s="176"/>
      <c r="R291" s="12"/>
      <c r="S291" s="136"/>
      <c r="T291" s="136"/>
      <c r="U291" s="136"/>
      <c r="V291" s="12"/>
      <c r="W291" s="15"/>
      <c r="X291" s="138">
        <v>144</v>
      </c>
    </row>
    <row r="292" spans="1:24" ht="40.5" customHeight="1" x14ac:dyDescent="0.2">
      <c r="A292" s="139"/>
      <c r="B292" s="180"/>
      <c r="C292" s="181"/>
      <c r="D292" s="183"/>
      <c r="E292" s="183"/>
      <c r="F292" s="183"/>
      <c r="G292" s="185"/>
      <c r="H292" s="143"/>
      <c r="I292" s="143"/>
      <c r="J292" s="189"/>
      <c r="K292" s="190"/>
      <c r="L292" s="191"/>
      <c r="M292" s="172"/>
      <c r="N292" s="173"/>
      <c r="O292" s="30" t="s">
        <v>96</v>
      </c>
      <c r="P292" s="175"/>
      <c r="Q292" s="177"/>
      <c r="R292" s="29" t="s">
        <v>92</v>
      </c>
      <c r="S292" s="137"/>
      <c r="T292" s="137"/>
      <c r="U292" s="137"/>
      <c r="V292" s="28" t="s">
        <v>92</v>
      </c>
      <c r="W292" s="15"/>
      <c r="X292" s="139"/>
    </row>
    <row r="293" spans="1:24" ht="75" customHeight="1" x14ac:dyDescent="0.2">
      <c r="A293" s="138">
        <v>145</v>
      </c>
      <c r="B293" s="178"/>
      <c r="C293" s="179"/>
      <c r="D293" s="182"/>
      <c r="E293" s="182"/>
      <c r="F293" s="182"/>
      <c r="G293" s="184"/>
      <c r="H293" s="142"/>
      <c r="I293" s="142"/>
      <c r="J293" s="186"/>
      <c r="K293" s="187"/>
      <c r="L293" s="188"/>
      <c r="M293" s="170"/>
      <c r="N293" s="171"/>
      <c r="O293" s="14"/>
      <c r="P293" s="174"/>
      <c r="Q293" s="176"/>
      <c r="R293" s="12"/>
      <c r="S293" s="136"/>
      <c r="T293" s="136"/>
      <c r="U293" s="136"/>
      <c r="V293" s="12"/>
      <c r="W293" s="15"/>
      <c r="X293" s="138">
        <v>145</v>
      </c>
    </row>
    <row r="294" spans="1:24" ht="40.5" customHeight="1" x14ac:dyDescent="0.2">
      <c r="A294" s="139"/>
      <c r="B294" s="180"/>
      <c r="C294" s="181"/>
      <c r="D294" s="183"/>
      <c r="E294" s="183"/>
      <c r="F294" s="183"/>
      <c r="G294" s="185"/>
      <c r="H294" s="143"/>
      <c r="I294" s="143"/>
      <c r="J294" s="189"/>
      <c r="K294" s="190"/>
      <c r="L294" s="191"/>
      <c r="M294" s="172"/>
      <c r="N294" s="173"/>
      <c r="O294" s="30" t="s">
        <v>96</v>
      </c>
      <c r="P294" s="175"/>
      <c r="Q294" s="177"/>
      <c r="R294" s="29" t="s">
        <v>92</v>
      </c>
      <c r="S294" s="137"/>
      <c r="T294" s="137"/>
      <c r="U294" s="137"/>
      <c r="V294" s="28" t="s">
        <v>92</v>
      </c>
      <c r="W294" s="15"/>
      <c r="X294" s="139"/>
    </row>
    <row r="295" spans="1:24" ht="77.25" customHeight="1" x14ac:dyDescent="0.2">
      <c r="A295" s="138">
        <v>146</v>
      </c>
      <c r="B295" s="178"/>
      <c r="C295" s="179"/>
      <c r="D295" s="182"/>
      <c r="E295" s="182"/>
      <c r="F295" s="182"/>
      <c r="G295" s="184"/>
      <c r="H295" s="142"/>
      <c r="I295" s="142"/>
      <c r="J295" s="186"/>
      <c r="K295" s="187"/>
      <c r="L295" s="188"/>
      <c r="M295" s="170"/>
      <c r="N295" s="171"/>
      <c r="O295" s="14"/>
      <c r="P295" s="174"/>
      <c r="Q295" s="176"/>
      <c r="R295" s="12"/>
      <c r="S295" s="136"/>
      <c r="T295" s="136"/>
      <c r="U295" s="136"/>
      <c r="V295" s="12"/>
      <c r="W295" s="15"/>
      <c r="X295" s="138">
        <v>146</v>
      </c>
    </row>
    <row r="296" spans="1:24" ht="40.5" customHeight="1" x14ac:dyDescent="0.2">
      <c r="A296" s="139"/>
      <c r="B296" s="180"/>
      <c r="C296" s="181"/>
      <c r="D296" s="183"/>
      <c r="E296" s="183"/>
      <c r="F296" s="183"/>
      <c r="G296" s="185"/>
      <c r="H296" s="143"/>
      <c r="I296" s="143"/>
      <c r="J296" s="189"/>
      <c r="K296" s="190"/>
      <c r="L296" s="191"/>
      <c r="M296" s="172"/>
      <c r="N296" s="173"/>
      <c r="O296" s="30" t="s">
        <v>96</v>
      </c>
      <c r="P296" s="175"/>
      <c r="Q296" s="177"/>
      <c r="R296" s="29" t="s">
        <v>92</v>
      </c>
      <c r="S296" s="137"/>
      <c r="T296" s="137"/>
      <c r="U296" s="137"/>
      <c r="V296" s="28" t="s">
        <v>92</v>
      </c>
      <c r="W296" s="15"/>
      <c r="X296" s="139"/>
    </row>
    <row r="297" spans="1:24" ht="82.5" customHeight="1" x14ac:dyDescent="0.2">
      <c r="A297" s="138">
        <v>147</v>
      </c>
      <c r="B297" s="178"/>
      <c r="C297" s="179"/>
      <c r="D297" s="182"/>
      <c r="E297" s="182"/>
      <c r="F297" s="182"/>
      <c r="G297" s="184"/>
      <c r="H297" s="142"/>
      <c r="I297" s="142"/>
      <c r="J297" s="186"/>
      <c r="K297" s="187"/>
      <c r="L297" s="188"/>
      <c r="M297" s="170"/>
      <c r="N297" s="171"/>
      <c r="O297" s="14"/>
      <c r="P297" s="174"/>
      <c r="Q297" s="176"/>
      <c r="R297" s="12"/>
      <c r="S297" s="136"/>
      <c r="T297" s="136"/>
      <c r="U297" s="136"/>
      <c r="V297" s="12"/>
      <c r="W297" s="15"/>
      <c r="X297" s="138">
        <v>147</v>
      </c>
    </row>
    <row r="298" spans="1:24" ht="40.5" customHeight="1" x14ac:dyDescent="0.2">
      <c r="A298" s="139"/>
      <c r="B298" s="180"/>
      <c r="C298" s="181"/>
      <c r="D298" s="183"/>
      <c r="E298" s="183"/>
      <c r="F298" s="183"/>
      <c r="G298" s="185"/>
      <c r="H298" s="143"/>
      <c r="I298" s="143"/>
      <c r="J298" s="189"/>
      <c r="K298" s="190"/>
      <c r="L298" s="191"/>
      <c r="M298" s="172"/>
      <c r="N298" s="173"/>
      <c r="O298" s="30" t="s">
        <v>96</v>
      </c>
      <c r="P298" s="175"/>
      <c r="Q298" s="177"/>
      <c r="R298" s="29" t="s">
        <v>92</v>
      </c>
      <c r="S298" s="137"/>
      <c r="T298" s="137"/>
      <c r="U298" s="137"/>
      <c r="V298" s="28" t="s">
        <v>92</v>
      </c>
      <c r="W298" s="15"/>
      <c r="X298" s="139"/>
    </row>
    <row r="299" spans="1:24" ht="78" customHeight="1" x14ac:dyDescent="0.2">
      <c r="A299" s="138">
        <v>148</v>
      </c>
      <c r="B299" s="178"/>
      <c r="C299" s="179"/>
      <c r="D299" s="182"/>
      <c r="E299" s="182"/>
      <c r="F299" s="182"/>
      <c r="G299" s="184"/>
      <c r="H299" s="142"/>
      <c r="I299" s="142"/>
      <c r="J299" s="186"/>
      <c r="K299" s="187"/>
      <c r="L299" s="188"/>
      <c r="M299" s="170"/>
      <c r="N299" s="171"/>
      <c r="O299" s="14"/>
      <c r="P299" s="174"/>
      <c r="Q299" s="176"/>
      <c r="R299" s="12"/>
      <c r="S299" s="136"/>
      <c r="T299" s="136"/>
      <c r="U299" s="136"/>
      <c r="V299" s="12"/>
      <c r="W299" s="15"/>
      <c r="X299" s="138">
        <v>148</v>
      </c>
    </row>
    <row r="300" spans="1:24" ht="40.5" customHeight="1" x14ac:dyDescent="0.2">
      <c r="A300" s="139"/>
      <c r="B300" s="180"/>
      <c r="C300" s="181"/>
      <c r="D300" s="183"/>
      <c r="E300" s="183"/>
      <c r="F300" s="183"/>
      <c r="G300" s="185"/>
      <c r="H300" s="143"/>
      <c r="I300" s="143"/>
      <c r="J300" s="189"/>
      <c r="K300" s="190"/>
      <c r="L300" s="191"/>
      <c r="M300" s="172"/>
      <c r="N300" s="173"/>
      <c r="O300" s="30" t="s">
        <v>96</v>
      </c>
      <c r="P300" s="175"/>
      <c r="Q300" s="177"/>
      <c r="R300" s="29" t="s">
        <v>92</v>
      </c>
      <c r="S300" s="137"/>
      <c r="T300" s="137"/>
      <c r="U300" s="137"/>
      <c r="V300" s="28" t="s">
        <v>92</v>
      </c>
      <c r="W300" s="15"/>
      <c r="X300" s="139"/>
    </row>
    <row r="301" spans="1:24" ht="78" customHeight="1" x14ac:dyDescent="0.2">
      <c r="A301" s="138">
        <v>149</v>
      </c>
      <c r="B301" s="178"/>
      <c r="C301" s="179"/>
      <c r="D301" s="182"/>
      <c r="E301" s="182"/>
      <c r="F301" s="182"/>
      <c r="G301" s="184"/>
      <c r="H301" s="142"/>
      <c r="I301" s="142"/>
      <c r="J301" s="186"/>
      <c r="K301" s="187"/>
      <c r="L301" s="188"/>
      <c r="M301" s="170"/>
      <c r="N301" s="171"/>
      <c r="O301" s="14"/>
      <c r="P301" s="174"/>
      <c r="Q301" s="176"/>
      <c r="R301" s="12"/>
      <c r="S301" s="136"/>
      <c r="T301" s="136"/>
      <c r="U301" s="136"/>
      <c r="V301" s="12"/>
      <c r="W301" s="15"/>
      <c r="X301" s="138">
        <v>149</v>
      </c>
    </row>
    <row r="302" spans="1:24" ht="40.5" customHeight="1" x14ac:dyDescent="0.2">
      <c r="A302" s="139"/>
      <c r="B302" s="180"/>
      <c r="C302" s="181"/>
      <c r="D302" s="183"/>
      <c r="E302" s="183"/>
      <c r="F302" s="183"/>
      <c r="G302" s="185"/>
      <c r="H302" s="143"/>
      <c r="I302" s="143"/>
      <c r="J302" s="189"/>
      <c r="K302" s="190"/>
      <c r="L302" s="191"/>
      <c r="M302" s="172"/>
      <c r="N302" s="173"/>
      <c r="O302" s="30" t="s">
        <v>96</v>
      </c>
      <c r="P302" s="175"/>
      <c r="Q302" s="177"/>
      <c r="R302" s="29" t="s">
        <v>92</v>
      </c>
      <c r="S302" s="137"/>
      <c r="T302" s="137"/>
      <c r="U302" s="137"/>
      <c r="V302" s="28" t="s">
        <v>92</v>
      </c>
      <c r="W302" s="15"/>
      <c r="X302" s="139"/>
    </row>
    <row r="303" spans="1:24" ht="75" customHeight="1" x14ac:dyDescent="0.2">
      <c r="A303" s="138">
        <v>150</v>
      </c>
      <c r="B303" s="178"/>
      <c r="C303" s="179"/>
      <c r="D303" s="182"/>
      <c r="E303" s="182"/>
      <c r="F303" s="182"/>
      <c r="G303" s="184"/>
      <c r="H303" s="142"/>
      <c r="I303" s="142"/>
      <c r="J303" s="186"/>
      <c r="K303" s="187"/>
      <c r="L303" s="188"/>
      <c r="M303" s="170"/>
      <c r="N303" s="171"/>
      <c r="O303" s="14"/>
      <c r="P303" s="174"/>
      <c r="Q303" s="176"/>
      <c r="R303" s="12"/>
      <c r="S303" s="136"/>
      <c r="T303" s="136"/>
      <c r="U303" s="136"/>
      <c r="V303" s="12"/>
      <c r="W303" s="15"/>
      <c r="X303" s="138">
        <v>150</v>
      </c>
    </row>
    <row r="304" spans="1:24" ht="40.5" customHeight="1" x14ac:dyDescent="0.2">
      <c r="A304" s="139"/>
      <c r="B304" s="180"/>
      <c r="C304" s="181"/>
      <c r="D304" s="183"/>
      <c r="E304" s="183"/>
      <c r="F304" s="183"/>
      <c r="G304" s="185"/>
      <c r="H304" s="143"/>
      <c r="I304" s="143"/>
      <c r="J304" s="189"/>
      <c r="K304" s="190"/>
      <c r="L304" s="191"/>
      <c r="M304" s="172"/>
      <c r="N304" s="173"/>
      <c r="O304" s="30" t="s">
        <v>96</v>
      </c>
      <c r="P304" s="175"/>
      <c r="Q304" s="177"/>
      <c r="R304" s="29" t="s">
        <v>92</v>
      </c>
      <c r="S304" s="137"/>
      <c r="T304" s="137"/>
      <c r="U304" s="137"/>
      <c r="V304" s="28" t="s">
        <v>92</v>
      </c>
      <c r="W304" s="15"/>
      <c r="X304" s="139"/>
    </row>
    <row r="305" spans="1:24" ht="84" customHeight="1" x14ac:dyDescent="0.2">
      <c r="A305" s="138">
        <v>151</v>
      </c>
      <c r="B305" s="178"/>
      <c r="C305" s="179"/>
      <c r="D305" s="182"/>
      <c r="E305" s="182"/>
      <c r="F305" s="182"/>
      <c r="G305" s="184"/>
      <c r="H305" s="142"/>
      <c r="I305" s="142"/>
      <c r="J305" s="186"/>
      <c r="K305" s="187"/>
      <c r="L305" s="188"/>
      <c r="M305" s="170"/>
      <c r="N305" s="171"/>
      <c r="O305" s="14"/>
      <c r="P305" s="174"/>
      <c r="Q305" s="176"/>
      <c r="R305" s="12"/>
      <c r="S305" s="136"/>
      <c r="T305" s="136"/>
      <c r="U305" s="136"/>
      <c r="V305" s="12"/>
      <c r="W305" s="15"/>
      <c r="X305" s="138">
        <v>151</v>
      </c>
    </row>
    <row r="306" spans="1:24" ht="40.5" customHeight="1" x14ac:dyDescent="0.2">
      <c r="A306" s="139"/>
      <c r="B306" s="180"/>
      <c r="C306" s="181"/>
      <c r="D306" s="183"/>
      <c r="E306" s="183"/>
      <c r="F306" s="183"/>
      <c r="G306" s="185"/>
      <c r="H306" s="143"/>
      <c r="I306" s="143"/>
      <c r="J306" s="189"/>
      <c r="K306" s="190"/>
      <c r="L306" s="191"/>
      <c r="M306" s="172"/>
      <c r="N306" s="173"/>
      <c r="O306" s="30" t="s">
        <v>96</v>
      </c>
      <c r="P306" s="175"/>
      <c r="Q306" s="177"/>
      <c r="R306" s="29" t="s">
        <v>92</v>
      </c>
      <c r="S306" s="137"/>
      <c r="T306" s="137"/>
      <c r="U306" s="137"/>
      <c r="V306" s="28" t="s">
        <v>92</v>
      </c>
      <c r="W306" s="15"/>
      <c r="X306" s="139"/>
    </row>
    <row r="307" spans="1:24" ht="82.5" customHeight="1" x14ac:dyDescent="0.2">
      <c r="A307" s="138">
        <v>152</v>
      </c>
      <c r="B307" s="178"/>
      <c r="C307" s="179"/>
      <c r="D307" s="182"/>
      <c r="E307" s="182"/>
      <c r="F307" s="182"/>
      <c r="G307" s="184"/>
      <c r="H307" s="142"/>
      <c r="I307" s="142"/>
      <c r="J307" s="186"/>
      <c r="K307" s="187"/>
      <c r="L307" s="188"/>
      <c r="M307" s="170"/>
      <c r="N307" s="171"/>
      <c r="O307" s="14"/>
      <c r="P307" s="174"/>
      <c r="Q307" s="176"/>
      <c r="R307" s="12"/>
      <c r="S307" s="136"/>
      <c r="T307" s="136"/>
      <c r="U307" s="136"/>
      <c r="V307" s="12"/>
      <c r="W307" s="15"/>
      <c r="X307" s="138">
        <v>152</v>
      </c>
    </row>
    <row r="308" spans="1:24" ht="40.5" customHeight="1" x14ac:dyDescent="0.2">
      <c r="A308" s="139"/>
      <c r="B308" s="180"/>
      <c r="C308" s="181"/>
      <c r="D308" s="183"/>
      <c r="E308" s="183"/>
      <c r="F308" s="183"/>
      <c r="G308" s="185"/>
      <c r="H308" s="143"/>
      <c r="I308" s="143"/>
      <c r="J308" s="189"/>
      <c r="K308" s="190"/>
      <c r="L308" s="191"/>
      <c r="M308" s="172"/>
      <c r="N308" s="173"/>
      <c r="O308" s="30" t="s">
        <v>96</v>
      </c>
      <c r="P308" s="175"/>
      <c r="Q308" s="177"/>
      <c r="R308" s="29" t="s">
        <v>92</v>
      </c>
      <c r="S308" s="137"/>
      <c r="T308" s="137"/>
      <c r="U308" s="137"/>
      <c r="V308" s="28" t="s">
        <v>92</v>
      </c>
      <c r="W308" s="15"/>
      <c r="X308" s="139"/>
    </row>
    <row r="309" spans="1:24" ht="80.25" customHeight="1" x14ac:dyDescent="0.2">
      <c r="A309" s="138">
        <v>153</v>
      </c>
      <c r="B309" s="178"/>
      <c r="C309" s="179"/>
      <c r="D309" s="182"/>
      <c r="E309" s="182"/>
      <c r="F309" s="182"/>
      <c r="G309" s="184"/>
      <c r="H309" s="142"/>
      <c r="I309" s="142"/>
      <c r="J309" s="186"/>
      <c r="K309" s="187"/>
      <c r="L309" s="188"/>
      <c r="M309" s="170"/>
      <c r="N309" s="171"/>
      <c r="O309" s="14"/>
      <c r="P309" s="174"/>
      <c r="Q309" s="176"/>
      <c r="R309" s="12"/>
      <c r="S309" s="136"/>
      <c r="T309" s="136"/>
      <c r="U309" s="136"/>
      <c r="V309" s="12"/>
      <c r="W309" s="15"/>
      <c r="X309" s="138">
        <v>153</v>
      </c>
    </row>
    <row r="310" spans="1:24" ht="40.5" customHeight="1" x14ac:dyDescent="0.2">
      <c r="A310" s="139"/>
      <c r="B310" s="180"/>
      <c r="C310" s="181"/>
      <c r="D310" s="183"/>
      <c r="E310" s="183"/>
      <c r="F310" s="183"/>
      <c r="G310" s="185"/>
      <c r="H310" s="143"/>
      <c r="I310" s="143"/>
      <c r="J310" s="189"/>
      <c r="K310" s="190"/>
      <c r="L310" s="191"/>
      <c r="M310" s="172"/>
      <c r="N310" s="173"/>
      <c r="O310" s="30" t="s">
        <v>96</v>
      </c>
      <c r="P310" s="175"/>
      <c r="Q310" s="177"/>
      <c r="R310" s="29" t="s">
        <v>92</v>
      </c>
      <c r="S310" s="137"/>
      <c r="T310" s="137"/>
      <c r="U310" s="137"/>
      <c r="V310" s="28" t="s">
        <v>92</v>
      </c>
      <c r="W310" s="15"/>
      <c r="X310" s="139"/>
    </row>
    <row r="311" spans="1:24" ht="81.75" customHeight="1" x14ac:dyDescent="0.2">
      <c r="A311" s="138">
        <v>154</v>
      </c>
      <c r="B311" s="178"/>
      <c r="C311" s="179"/>
      <c r="D311" s="182"/>
      <c r="E311" s="182"/>
      <c r="F311" s="182"/>
      <c r="G311" s="184"/>
      <c r="H311" s="142"/>
      <c r="I311" s="142"/>
      <c r="J311" s="186"/>
      <c r="K311" s="187"/>
      <c r="L311" s="188"/>
      <c r="M311" s="170"/>
      <c r="N311" s="171"/>
      <c r="O311" s="14"/>
      <c r="P311" s="174"/>
      <c r="Q311" s="176"/>
      <c r="R311" s="12"/>
      <c r="S311" s="136"/>
      <c r="T311" s="136"/>
      <c r="U311" s="136"/>
      <c r="V311" s="12"/>
      <c r="W311" s="15"/>
      <c r="X311" s="138">
        <v>154</v>
      </c>
    </row>
    <row r="312" spans="1:24" ht="40.5" customHeight="1" x14ac:dyDescent="0.2">
      <c r="A312" s="139"/>
      <c r="B312" s="180"/>
      <c r="C312" s="181"/>
      <c r="D312" s="183"/>
      <c r="E312" s="183"/>
      <c r="F312" s="183"/>
      <c r="G312" s="185"/>
      <c r="H312" s="143"/>
      <c r="I312" s="143"/>
      <c r="J312" s="189"/>
      <c r="K312" s="190"/>
      <c r="L312" s="191"/>
      <c r="M312" s="172"/>
      <c r="N312" s="173"/>
      <c r="O312" s="30" t="s">
        <v>96</v>
      </c>
      <c r="P312" s="175"/>
      <c r="Q312" s="177"/>
      <c r="R312" s="29" t="s">
        <v>92</v>
      </c>
      <c r="S312" s="137"/>
      <c r="T312" s="137"/>
      <c r="U312" s="137"/>
      <c r="V312" s="28" t="s">
        <v>92</v>
      </c>
      <c r="W312" s="15"/>
      <c r="X312" s="139"/>
    </row>
    <row r="313" spans="1:24" ht="71.25" customHeight="1" x14ac:dyDescent="0.2">
      <c r="A313" s="138">
        <v>155</v>
      </c>
      <c r="B313" s="178"/>
      <c r="C313" s="179"/>
      <c r="D313" s="182"/>
      <c r="E313" s="182"/>
      <c r="F313" s="182"/>
      <c r="G313" s="184"/>
      <c r="H313" s="142"/>
      <c r="I313" s="142"/>
      <c r="J313" s="186"/>
      <c r="K313" s="187"/>
      <c r="L313" s="188"/>
      <c r="M313" s="170"/>
      <c r="N313" s="171"/>
      <c r="O313" s="14"/>
      <c r="P313" s="174"/>
      <c r="Q313" s="176"/>
      <c r="R313" s="12"/>
      <c r="S313" s="136"/>
      <c r="T313" s="136"/>
      <c r="U313" s="136"/>
      <c r="V313" s="12"/>
      <c r="W313" s="15"/>
      <c r="X313" s="138">
        <v>155</v>
      </c>
    </row>
    <row r="314" spans="1:24" ht="40.5" customHeight="1" x14ac:dyDescent="0.2">
      <c r="A314" s="139"/>
      <c r="B314" s="180"/>
      <c r="C314" s="181"/>
      <c r="D314" s="183"/>
      <c r="E314" s="183"/>
      <c r="F314" s="183"/>
      <c r="G314" s="185"/>
      <c r="H314" s="143"/>
      <c r="I314" s="143"/>
      <c r="J314" s="189"/>
      <c r="K314" s="190"/>
      <c r="L314" s="191"/>
      <c r="M314" s="172"/>
      <c r="N314" s="173"/>
      <c r="O314" s="30" t="s">
        <v>96</v>
      </c>
      <c r="P314" s="175"/>
      <c r="Q314" s="177"/>
      <c r="R314" s="29" t="s">
        <v>92</v>
      </c>
      <c r="S314" s="137"/>
      <c r="T314" s="137"/>
      <c r="U314" s="137"/>
      <c r="V314" s="28" t="s">
        <v>92</v>
      </c>
      <c r="W314" s="15"/>
      <c r="X314" s="139"/>
    </row>
    <row r="315" spans="1:24" ht="80.25" customHeight="1" x14ac:dyDescent="0.2">
      <c r="A315" s="138">
        <v>156</v>
      </c>
      <c r="B315" s="178"/>
      <c r="C315" s="179"/>
      <c r="D315" s="182"/>
      <c r="E315" s="182"/>
      <c r="F315" s="182"/>
      <c r="G315" s="184"/>
      <c r="H315" s="142"/>
      <c r="I315" s="142"/>
      <c r="J315" s="186"/>
      <c r="K315" s="187"/>
      <c r="L315" s="188"/>
      <c r="M315" s="170"/>
      <c r="N315" s="171"/>
      <c r="O315" s="14"/>
      <c r="P315" s="174"/>
      <c r="Q315" s="176"/>
      <c r="R315" s="12"/>
      <c r="S315" s="136"/>
      <c r="T315" s="136"/>
      <c r="U315" s="136"/>
      <c r="V315" s="12"/>
      <c r="W315" s="15"/>
      <c r="X315" s="138">
        <v>156</v>
      </c>
    </row>
    <row r="316" spans="1:24" ht="40.5" customHeight="1" x14ac:dyDescent="0.2">
      <c r="A316" s="139"/>
      <c r="B316" s="180"/>
      <c r="C316" s="181"/>
      <c r="D316" s="183"/>
      <c r="E316" s="183"/>
      <c r="F316" s="183"/>
      <c r="G316" s="185"/>
      <c r="H316" s="143"/>
      <c r="I316" s="143"/>
      <c r="J316" s="189"/>
      <c r="K316" s="190"/>
      <c r="L316" s="191"/>
      <c r="M316" s="172"/>
      <c r="N316" s="173"/>
      <c r="O316" s="30" t="s">
        <v>96</v>
      </c>
      <c r="P316" s="175"/>
      <c r="Q316" s="177"/>
      <c r="R316" s="29" t="s">
        <v>92</v>
      </c>
      <c r="S316" s="137"/>
      <c r="T316" s="137"/>
      <c r="U316" s="137"/>
      <c r="V316" s="28" t="s">
        <v>92</v>
      </c>
      <c r="W316" s="15"/>
      <c r="X316" s="139"/>
    </row>
    <row r="317" spans="1:24" ht="72" customHeight="1" x14ac:dyDescent="0.2">
      <c r="A317" s="138">
        <v>157</v>
      </c>
      <c r="B317" s="178"/>
      <c r="C317" s="179"/>
      <c r="D317" s="182"/>
      <c r="E317" s="182"/>
      <c r="F317" s="182"/>
      <c r="G317" s="184"/>
      <c r="H317" s="142"/>
      <c r="I317" s="142"/>
      <c r="J317" s="186"/>
      <c r="K317" s="187"/>
      <c r="L317" s="188"/>
      <c r="M317" s="170"/>
      <c r="N317" s="171"/>
      <c r="O317" s="14"/>
      <c r="P317" s="174"/>
      <c r="Q317" s="176"/>
      <c r="R317" s="12"/>
      <c r="S317" s="136"/>
      <c r="T317" s="136"/>
      <c r="U317" s="136"/>
      <c r="V317" s="12"/>
      <c r="W317" s="15"/>
      <c r="X317" s="138">
        <v>157</v>
      </c>
    </row>
    <row r="318" spans="1:24" ht="40.5" customHeight="1" x14ac:dyDescent="0.2">
      <c r="A318" s="139"/>
      <c r="B318" s="180"/>
      <c r="C318" s="181"/>
      <c r="D318" s="183"/>
      <c r="E318" s="183"/>
      <c r="F318" s="183"/>
      <c r="G318" s="185"/>
      <c r="H318" s="143"/>
      <c r="I318" s="143"/>
      <c r="J318" s="189"/>
      <c r="K318" s="190"/>
      <c r="L318" s="191"/>
      <c r="M318" s="172"/>
      <c r="N318" s="173"/>
      <c r="O318" s="30" t="s">
        <v>96</v>
      </c>
      <c r="P318" s="175"/>
      <c r="Q318" s="177"/>
      <c r="R318" s="29" t="s">
        <v>92</v>
      </c>
      <c r="S318" s="137"/>
      <c r="T318" s="137"/>
      <c r="U318" s="137"/>
      <c r="V318" s="28" t="s">
        <v>92</v>
      </c>
      <c r="W318" s="15"/>
      <c r="X318" s="139"/>
    </row>
    <row r="319" spans="1:24" ht="80.25" customHeight="1" x14ac:dyDescent="0.2">
      <c r="A319" s="138">
        <v>158</v>
      </c>
      <c r="B319" s="178"/>
      <c r="C319" s="179"/>
      <c r="D319" s="182"/>
      <c r="E319" s="182"/>
      <c r="F319" s="182"/>
      <c r="G319" s="184"/>
      <c r="H319" s="142"/>
      <c r="I319" s="142"/>
      <c r="J319" s="186"/>
      <c r="K319" s="187"/>
      <c r="L319" s="188"/>
      <c r="M319" s="170"/>
      <c r="N319" s="171"/>
      <c r="O319" s="14"/>
      <c r="P319" s="174"/>
      <c r="Q319" s="176"/>
      <c r="R319" s="12"/>
      <c r="S319" s="136"/>
      <c r="T319" s="136"/>
      <c r="U319" s="136"/>
      <c r="V319" s="12"/>
      <c r="W319" s="15"/>
      <c r="X319" s="138">
        <v>158</v>
      </c>
    </row>
    <row r="320" spans="1:24" ht="40.5" customHeight="1" x14ac:dyDescent="0.2">
      <c r="A320" s="139"/>
      <c r="B320" s="180"/>
      <c r="C320" s="181"/>
      <c r="D320" s="183"/>
      <c r="E320" s="183"/>
      <c r="F320" s="183"/>
      <c r="G320" s="185"/>
      <c r="H320" s="143"/>
      <c r="I320" s="143"/>
      <c r="J320" s="189"/>
      <c r="K320" s="190"/>
      <c r="L320" s="191"/>
      <c r="M320" s="172"/>
      <c r="N320" s="173"/>
      <c r="O320" s="30" t="s">
        <v>96</v>
      </c>
      <c r="P320" s="175"/>
      <c r="Q320" s="177"/>
      <c r="R320" s="29" t="s">
        <v>92</v>
      </c>
      <c r="S320" s="137"/>
      <c r="T320" s="137"/>
      <c r="U320" s="137"/>
      <c r="V320" s="28" t="s">
        <v>92</v>
      </c>
      <c r="W320" s="15"/>
      <c r="X320" s="139"/>
    </row>
    <row r="321" spans="1:24" ht="79.5" customHeight="1" x14ac:dyDescent="0.2">
      <c r="A321" s="138">
        <v>159</v>
      </c>
      <c r="B321" s="178"/>
      <c r="C321" s="179"/>
      <c r="D321" s="182"/>
      <c r="E321" s="182"/>
      <c r="F321" s="182"/>
      <c r="G321" s="184"/>
      <c r="H321" s="142"/>
      <c r="I321" s="142"/>
      <c r="J321" s="186"/>
      <c r="K321" s="187"/>
      <c r="L321" s="188"/>
      <c r="M321" s="170"/>
      <c r="N321" s="171"/>
      <c r="O321" s="14"/>
      <c r="P321" s="174"/>
      <c r="Q321" s="176"/>
      <c r="R321" s="12"/>
      <c r="S321" s="136"/>
      <c r="T321" s="136"/>
      <c r="U321" s="136"/>
      <c r="V321" s="12"/>
      <c r="W321" s="15"/>
      <c r="X321" s="138">
        <v>159</v>
      </c>
    </row>
    <row r="322" spans="1:24" ht="40.5" customHeight="1" x14ac:dyDescent="0.2">
      <c r="A322" s="139"/>
      <c r="B322" s="180"/>
      <c r="C322" s="181"/>
      <c r="D322" s="183"/>
      <c r="E322" s="183"/>
      <c r="F322" s="183"/>
      <c r="G322" s="185"/>
      <c r="H322" s="143"/>
      <c r="I322" s="143"/>
      <c r="J322" s="189"/>
      <c r="K322" s="190"/>
      <c r="L322" s="191"/>
      <c r="M322" s="172"/>
      <c r="N322" s="173"/>
      <c r="O322" s="30" t="s">
        <v>96</v>
      </c>
      <c r="P322" s="175"/>
      <c r="Q322" s="177"/>
      <c r="R322" s="29" t="s">
        <v>92</v>
      </c>
      <c r="S322" s="137"/>
      <c r="T322" s="137"/>
      <c r="U322" s="137"/>
      <c r="V322" s="28" t="s">
        <v>92</v>
      </c>
      <c r="W322" s="15"/>
      <c r="X322" s="139"/>
    </row>
    <row r="323" spans="1:24" ht="81.75" customHeight="1" x14ac:dyDescent="0.2">
      <c r="A323" s="138">
        <v>160</v>
      </c>
      <c r="B323" s="178"/>
      <c r="C323" s="179"/>
      <c r="D323" s="192"/>
      <c r="E323" s="182"/>
      <c r="F323" s="182"/>
      <c r="G323" s="184"/>
      <c r="H323" s="142"/>
      <c r="I323" s="142"/>
      <c r="J323" s="186"/>
      <c r="K323" s="187"/>
      <c r="L323" s="188"/>
      <c r="M323" s="170"/>
      <c r="N323" s="171"/>
      <c r="O323" s="14"/>
      <c r="P323" s="174"/>
      <c r="Q323" s="176"/>
      <c r="R323" s="12"/>
      <c r="S323" s="136"/>
      <c r="T323" s="136"/>
      <c r="U323" s="136"/>
      <c r="V323" s="12"/>
      <c r="W323" s="15"/>
      <c r="X323" s="138">
        <v>160</v>
      </c>
    </row>
    <row r="324" spans="1:24" ht="40.5" customHeight="1" x14ac:dyDescent="0.2">
      <c r="A324" s="139"/>
      <c r="B324" s="180"/>
      <c r="C324" s="181"/>
      <c r="D324" s="193"/>
      <c r="E324" s="183"/>
      <c r="F324" s="183"/>
      <c r="G324" s="185"/>
      <c r="H324" s="143"/>
      <c r="I324" s="143"/>
      <c r="J324" s="189"/>
      <c r="K324" s="190"/>
      <c r="L324" s="191"/>
      <c r="M324" s="172"/>
      <c r="N324" s="173"/>
      <c r="O324" s="30" t="s">
        <v>96</v>
      </c>
      <c r="P324" s="175"/>
      <c r="Q324" s="177"/>
      <c r="R324" s="29" t="s">
        <v>92</v>
      </c>
      <c r="S324" s="137"/>
      <c r="T324" s="137"/>
      <c r="U324" s="137"/>
      <c r="V324" s="28" t="s">
        <v>92</v>
      </c>
      <c r="W324" s="15"/>
      <c r="X324" s="139"/>
    </row>
    <row r="325" spans="1:24" ht="76.5" customHeight="1" x14ac:dyDescent="0.2">
      <c r="A325" s="138">
        <v>161</v>
      </c>
      <c r="B325" s="178"/>
      <c r="C325" s="179"/>
      <c r="D325" s="182"/>
      <c r="E325" s="182"/>
      <c r="F325" s="182"/>
      <c r="G325" s="184"/>
      <c r="H325" s="142"/>
      <c r="I325" s="142"/>
      <c r="J325" s="186"/>
      <c r="K325" s="187"/>
      <c r="L325" s="188"/>
      <c r="M325" s="170"/>
      <c r="N325" s="171"/>
      <c r="O325" s="14"/>
      <c r="P325" s="174"/>
      <c r="Q325" s="176"/>
      <c r="R325" s="12"/>
      <c r="S325" s="136"/>
      <c r="T325" s="136"/>
      <c r="U325" s="136"/>
      <c r="V325" s="12"/>
      <c r="W325" s="15"/>
      <c r="X325" s="138">
        <v>161</v>
      </c>
    </row>
    <row r="326" spans="1:24" ht="40.5" customHeight="1" x14ac:dyDescent="0.2">
      <c r="A326" s="139"/>
      <c r="B326" s="180"/>
      <c r="C326" s="181"/>
      <c r="D326" s="183"/>
      <c r="E326" s="183"/>
      <c r="F326" s="183"/>
      <c r="G326" s="185"/>
      <c r="H326" s="143"/>
      <c r="I326" s="143"/>
      <c r="J326" s="189"/>
      <c r="K326" s="190"/>
      <c r="L326" s="191"/>
      <c r="M326" s="172"/>
      <c r="N326" s="173"/>
      <c r="O326" s="30" t="s">
        <v>96</v>
      </c>
      <c r="P326" s="175"/>
      <c r="Q326" s="177"/>
      <c r="R326" s="29" t="s">
        <v>92</v>
      </c>
      <c r="S326" s="137"/>
      <c r="T326" s="137"/>
      <c r="U326" s="137"/>
      <c r="V326" s="28" t="s">
        <v>92</v>
      </c>
      <c r="W326" s="15"/>
      <c r="X326" s="139"/>
    </row>
    <row r="327" spans="1:24" ht="71.25" customHeight="1" x14ac:dyDescent="0.2">
      <c r="A327" s="138">
        <v>162</v>
      </c>
      <c r="B327" s="178"/>
      <c r="C327" s="179"/>
      <c r="D327" s="182"/>
      <c r="E327" s="182"/>
      <c r="F327" s="182"/>
      <c r="G327" s="184"/>
      <c r="H327" s="142"/>
      <c r="I327" s="142"/>
      <c r="J327" s="186"/>
      <c r="K327" s="187"/>
      <c r="L327" s="188"/>
      <c r="M327" s="170"/>
      <c r="N327" s="171"/>
      <c r="O327" s="14"/>
      <c r="P327" s="174"/>
      <c r="Q327" s="176"/>
      <c r="R327" s="12"/>
      <c r="S327" s="136"/>
      <c r="T327" s="136"/>
      <c r="U327" s="136"/>
      <c r="V327" s="12"/>
      <c r="W327" s="15"/>
      <c r="X327" s="138">
        <v>162</v>
      </c>
    </row>
    <row r="328" spans="1:24" ht="40.5" customHeight="1" x14ac:dyDescent="0.2">
      <c r="A328" s="139"/>
      <c r="B328" s="180"/>
      <c r="C328" s="181"/>
      <c r="D328" s="183"/>
      <c r="E328" s="183"/>
      <c r="F328" s="183"/>
      <c r="G328" s="185"/>
      <c r="H328" s="143"/>
      <c r="I328" s="143"/>
      <c r="J328" s="189"/>
      <c r="K328" s="190"/>
      <c r="L328" s="191"/>
      <c r="M328" s="172"/>
      <c r="N328" s="173"/>
      <c r="O328" s="30" t="s">
        <v>96</v>
      </c>
      <c r="P328" s="175"/>
      <c r="Q328" s="177"/>
      <c r="R328" s="29" t="s">
        <v>92</v>
      </c>
      <c r="S328" s="137"/>
      <c r="T328" s="137"/>
      <c r="U328" s="137"/>
      <c r="V328" s="28" t="s">
        <v>92</v>
      </c>
      <c r="W328" s="15"/>
      <c r="X328" s="139"/>
    </row>
    <row r="329" spans="1:24" ht="72.75" customHeight="1" x14ac:dyDescent="0.2">
      <c r="A329" s="138">
        <v>163</v>
      </c>
      <c r="B329" s="178"/>
      <c r="C329" s="179"/>
      <c r="D329" s="182"/>
      <c r="E329" s="182"/>
      <c r="F329" s="182"/>
      <c r="G329" s="184"/>
      <c r="H329" s="142"/>
      <c r="I329" s="142"/>
      <c r="J329" s="186"/>
      <c r="K329" s="187"/>
      <c r="L329" s="188"/>
      <c r="M329" s="170"/>
      <c r="N329" s="171"/>
      <c r="O329" s="14"/>
      <c r="P329" s="174"/>
      <c r="Q329" s="176"/>
      <c r="R329" s="12"/>
      <c r="S329" s="136"/>
      <c r="T329" s="136"/>
      <c r="U329" s="136"/>
      <c r="V329" s="12"/>
      <c r="W329" s="15"/>
      <c r="X329" s="138">
        <v>163</v>
      </c>
    </row>
    <row r="330" spans="1:24" ht="40.5" customHeight="1" x14ac:dyDescent="0.2">
      <c r="A330" s="139"/>
      <c r="B330" s="180"/>
      <c r="C330" s="181"/>
      <c r="D330" s="183"/>
      <c r="E330" s="183"/>
      <c r="F330" s="183"/>
      <c r="G330" s="185"/>
      <c r="H330" s="143"/>
      <c r="I330" s="143"/>
      <c r="J330" s="189"/>
      <c r="K330" s="190"/>
      <c r="L330" s="191"/>
      <c r="M330" s="172"/>
      <c r="N330" s="173"/>
      <c r="O330" s="30" t="s">
        <v>96</v>
      </c>
      <c r="P330" s="175"/>
      <c r="Q330" s="177"/>
      <c r="R330" s="29" t="s">
        <v>92</v>
      </c>
      <c r="S330" s="137"/>
      <c r="T330" s="137"/>
      <c r="U330" s="137"/>
      <c r="V330" s="28" t="s">
        <v>92</v>
      </c>
      <c r="W330" s="15"/>
      <c r="X330" s="139"/>
    </row>
    <row r="331" spans="1:24" ht="76.5" customHeight="1" x14ac:dyDescent="0.2">
      <c r="A331" s="138">
        <v>164</v>
      </c>
      <c r="B331" s="178"/>
      <c r="C331" s="179"/>
      <c r="D331" s="182"/>
      <c r="E331" s="182"/>
      <c r="F331" s="182"/>
      <c r="G331" s="184"/>
      <c r="H331" s="142"/>
      <c r="I331" s="142"/>
      <c r="J331" s="186"/>
      <c r="K331" s="187"/>
      <c r="L331" s="188"/>
      <c r="M331" s="170"/>
      <c r="N331" s="171"/>
      <c r="O331" s="14"/>
      <c r="P331" s="174"/>
      <c r="Q331" s="176"/>
      <c r="R331" s="12"/>
      <c r="S331" s="136"/>
      <c r="T331" s="136"/>
      <c r="U331" s="136"/>
      <c r="V331" s="12"/>
      <c r="W331" s="15"/>
      <c r="X331" s="138">
        <v>164</v>
      </c>
    </row>
    <row r="332" spans="1:24" ht="40.5" customHeight="1" x14ac:dyDescent="0.2">
      <c r="A332" s="139"/>
      <c r="B332" s="180"/>
      <c r="C332" s="181"/>
      <c r="D332" s="183"/>
      <c r="E332" s="183"/>
      <c r="F332" s="183"/>
      <c r="G332" s="185"/>
      <c r="H332" s="143"/>
      <c r="I332" s="143"/>
      <c r="J332" s="189"/>
      <c r="K332" s="190"/>
      <c r="L332" s="191"/>
      <c r="M332" s="172"/>
      <c r="N332" s="173"/>
      <c r="O332" s="30" t="s">
        <v>96</v>
      </c>
      <c r="P332" s="175"/>
      <c r="Q332" s="177"/>
      <c r="R332" s="29" t="s">
        <v>92</v>
      </c>
      <c r="S332" s="137"/>
      <c r="T332" s="137"/>
      <c r="U332" s="137"/>
      <c r="V332" s="28" t="s">
        <v>92</v>
      </c>
      <c r="W332" s="15"/>
      <c r="X332" s="139"/>
    </row>
    <row r="333" spans="1:24" ht="75" customHeight="1" x14ac:dyDescent="0.2">
      <c r="A333" s="138">
        <v>165</v>
      </c>
      <c r="B333" s="178"/>
      <c r="C333" s="179"/>
      <c r="D333" s="182"/>
      <c r="E333" s="182"/>
      <c r="F333" s="182"/>
      <c r="G333" s="184"/>
      <c r="H333" s="142"/>
      <c r="I333" s="142"/>
      <c r="J333" s="186"/>
      <c r="K333" s="187"/>
      <c r="L333" s="188"/>
      <c r="M333" s="170"/>
      <c r="N333" s="171"/>
      <c r="O333" s="14"/>
      <c r="P333" s="174"/>
      <c r="Q333" s="176"/>
      <c r="R333" s="12"/>
      <c r="S333" s="136"/>
      <c r="T333" s="136"/>
      <c r="U333" s="136"/>
      <c r="V333" s="12"/>
      <c r="W333" s="15"/>
      <c r="X333" s="138">
        <v>165</v>
      </c>
    </row>
    <row r="334" spans="1:24" ht="40.5" customHeight="1" x14ac:dyDescent="0.2">
      <c r="A334" s="139"/>
      <c r="B334" s="180"/>
      <c r="C334" s="181"/>
      <c r="D334" s="183"/>
      <c r="E334" s="183"/>
      <c r="F334" s="183"/>
      <c r="G334" s="185"/>
      <c r="H334" s="143"/>
      <c r="I334" s="143"/>
      <c r="J334" s="189"/>
      <c r="K334" s="190"/>
      <c r="L334" s="191"/>
      <c r="M334" s="172"/>
      <c r="N334" s="173"/>
      <c r="O334" s="30" t="s">
        <v>96</v>
      </c>
      <c r="P334" s="175"/>
      <c r="Q334" s="177"/>
      <c r="R334" s="29" t="s">
        <v>92</v>
      </c>
      <c r="S334" s="137"/>
      <c r="T334" s="137"/>
      <c r="U334" s="137"/>
      <c r="V334" s="28" t="s">
        <v>92</v>
      </c>
      <c r="W334" s="15"/>
      <c r="X334" s="139"/>
    </row>
    <row r="335" spans="1:24" ht="77.25" customHeight="1" x14ac:dyDescent="0.2">
      <c r="A335" s="138">
        <v>166</v>
      </c>
      <c r="B335" s="178"/>
      <c r="C335" s="179"/>
      <c r="D335" s="182"/>
      <c r="E335" s="182"/>
      <c r="F335" s="182"/>
      <c r="G335" s="184"/>
      <c r="H335" s="142"/>
      <c r="I335" s="142"/>
      <c r="J335" s="186"/>
      <c r="K335" s="187"/>
      <c r="L335" s="188"/>
      <c r="M335" s="170"/>
      <c r="N335" s="171"/>
      <c r="O335" s="14"/>
      <c r="P335" s="174"/>
      <c r="Q335" s="176"/>
      <c r="R335" s="12"/>
      <c r="S335" s="136"/>
      <c r="T335" s="136"/>
      <c r="U335" s="136"/>
      <c r="V335" s="12"/>
      <c r="W335" s="15"/>
      <c r="X335" s="138">
        <v>166</v>
      </c>
    </row>
    <row r="336" spans="1:24" ht="40.5" customHeight="1" x14ac:dyDescent="0.2">
      <c r="A336" s="139"/>
      <c r="B336" s="180"/>
      <c r="C336" s="181"/>
      <c r="D336" s="183"/>
      <c r="E336" s="183"/>
      <c r="F336" s="183"/>
      <c r="G336" s="185"/>
      <c r="H336" s="143"/>
      <c r="I336" s="143"/>
      <c r="J336" s="189"/>
      <c r="K336" s="190"/>
      <c r="L336" s="191"/>
      <c r="M336" s="172"/>
      <c r="N336" s="173"/>
      <c r="O336" s="30" t="s">
        <v>96</v>
      </c>
      <c r="P336" s="175"/>
      <c r="Q336" s="177"/>
      <c r="R336" s="29" t="s">
        <v>92</v>
      </c>
      <c r="S336" s="137"/>
      <c r="T336" s="137"/>
      <c r="U336" s="137"/>
      <c r="V336" s="28" t="s">
        <v>92</v>
      </c>
      <c r="W336" s="15"/>
      <c r="X336" s="139"/>
    </row>
    <row r="337" spans="1:24" ht="82.5" customHeight="1" x14ac:dyDescent="0.2">
      <c r="A337" s="138">
        <v>167</v>
      </c>
      <c r="B337" s="178"/>
      <c r="C337" s="179"/>
      <c r="D337" s="182"/>
      <c r="E337" s="182"/>
      <c r="F337" s="182"/>
      <c r="G337" s="184"/>
      <c r="H337" s="142"/>
      <c r="I337" s="142"/>
      <c r="J337" s="186"/>
      <c r="K337" s="187"/>
      <c r="L337" s="188"/>
      <c r="M337" s="170"/>
      <c r="N337" s="171"/>
      <c r="O337" s="14"/>
      <c r="P337" s="174"/>
      <c r="Q337" s="176"/>
      <c r="R337" s="12"/>
      <c r="S337" s="136"/>
      <c r="T337" s="136"/>
      <c r="U337" s="136"/>
      <c r="V337" s="12"/>
      <c r="W337" s="15"/>
      <c r="X337" s="138">
        <v>167</v>
      </c>
    </row>
    <row r="338" spans="1:24" ht="40.5" customHeight="1" x14ac:dyDescent="0.2">
      <c r="A338" s="139"/>
      <c r="B338" s="180"/>
      <c r="C338" s="181"/>
      <c r="D338" s="183"/>
      <c r="E338" s="183"/>
      <c r="F338" s="183"/>
      <c r="G338" s="185"/>
      <c r="H338" s="143"/>
      <c r="I338" s="143"/>
      <c r="J338" s="189"/>
      <c r="K338" s="190"/>
      <c r="L338" s="191"/>
      <c r="M338" s="172"/>
      <c r="N338" s="173"/>
      <c r="O338" s="30" t="s">
        <v>96</v>
      </c>
      <c r="P338" s="175"/>
      <c r="Q338" s="177"/>
      <c r="R338" s="29" t="s">
        <v>92</v>
      </c>
      <c r="S338" s="137"/>
      <c r="T338" s="137"/>
      <c r="U338" s="137"/>
      <c r="V338" s="28" t="s">
        <v>92</v>
      </c>
      <c r="W338" s="15"/>
      <c r="X338" s="139"/>
    </row>
    <row r="339" spans="1:24" ht="78" customHeight="1" x14ac:dyDescent="0.2">
      <c r="A339" s="138">
        <v>168</v>
      </c>
      <c r="B339" s="178"/>
      <c r="C339" s="179"/>
      <c r="D339" s="182"/>
      <c r="E339" s="182"/>
      <c r="F339" s="182"/>
      <c r="G339" s="184"/>
      <c r="H339" s="142"/>
      <c r="I339" s="142"/>
      <c r="J339" s="186"/>
      <c r="K339" s="187"/>
      <c r="L339" s="188"/>
      <c r="M339" s="170"/>
      <c r="N339" s="171"/>
      <c r="O339" s="14"/>
      <c r="P339" s="174"/>
      <c r="Q339" s="176"/>
      <c r="R339" s="12"/>
      <c r="S339" s="136"/>
      <c r="T339" s="136"/>
      <c r="U339" s="136"/>
      <c r="V339" s="12"/>
      <c r="W339" s="15"/>
      <c r="X339" s="138">
        <v>168</v>
      </c>
    </row>
    <row r="340" spans="1:24" ht="40.5" customHeight="1" x14ac:dyDescent="0.2">
      <c r="A340" s="139"/>
      <c r="B340" s="180"/>
      <c r="C340" s="181"/>
      <c r="D340" s="183"/>
      <c r="E340" s="183"/>
      <c r="F340" s="183"/>
      <c r="G340" s="185"/>
      <c r="H340" s="143"/>
      <c r="I340" s="143"/>
      <c r="J340" s="189"/>
      <c r="K340" s="190"/>
      <c r="L340" s="191"/>
      <c r="M340" s="172"/>
      <c r="N340" s="173"/>
      <c r="O340" s="30" t="s">
        <v>96</v>
      </c>
      <c r="P340" s="175"/>
      <c r="Q340" s="177"/>
      <c r="R340" s="29" t="s">
        <v>92</v>
      </c>
      <c r="S340" s="137"/>
      <c r="T340" s="137"/>
      <c r="U340" s="137"/>
      <c r="V340" s="28" t="s">
        <v>92</v>
      </c>
      <c r="W340" s="15"/>
      <c r="X340" s="139"/>
    </row>
    <row r="341" spans="1:24" ht="78" customHeight="1" x14ac:dyDescent="0.2">
      <c r="A341" s="138">
        <v>169</v>
      </c>
      <c r="B341" s="178"/>
      <c r="C341" s="179"/>
      <c r="D341" s="182"/>
      <c r="E341" s="182"/>
      <c r="F341" s="182"/>
      <c r="G341" s="184"/>
      <c r="H341" s="142"/>
      <c r="I341" s="142"/>
      <c r="J341" s="186"/>
      <c r="K341" s="187"/>
      <c r="L341" s="188"/>
      <c r="M341" s="170"/>
      <c r="N341" s="171"/>
      <c r="O341" s="14"/>
      <c r="P341" s="174"/>
      <c r="Q341" s="176"/>
      <c r="R341" s="12"/>
      <c r="S341" s="136"/>
      <c r="T341" s="136"/>
      <c r="U341" s="136"/>
      <c r="V341" s="12"/>
      <c r="W341" s="15"/>
      <c r="X341" s="138">
        <v>169</v>
      </c>
    </row>
    <row r="342" spans="1:24" ht="40.5" customHeight="1" x14ac:dyDescent="0.2">
      <c r="A342" s="139"/>
      <c r="B342" s="180"/>
      <c r="C342" s="181"/>
      <c r="D342" s="183"/>
      <c r="E342" s="183"/>
      <c r="F342" s="183"/>
      <c r="G342" s="185"/>
      <c r="H342" s="143"/>
      <c r="I342" s="143"/>
      <c r="J342" s="189"/>
      <c r="K342" s="190"/>
      <c r="L342" s="191"/>
      <c r="M342" s="172"/>
      <c r="N342" s="173"/>
      <c r="O342" s="30" t="s">
        <v>96</v>
      </c>
      <c r="P342" s="175"/>
      <c r="Q342" s="177"/>
      <c r="R342" s="29" t="s">
        <v>92</v>
      </c>
      <c r="S342" s="137"/>
      <c r="T342" s="137"/>
      <c r="U342" s="137"/>
      <c r="V342" s="28" t="s">
        <v>92</v>
      </c>
      <c r="W342" s="15"/>
      <c r="X342" s="139"/>
    </row>
    <row r="343" spans="1:24" ht="75" customHeight="1" x14ac:dyDescent="0.2">
      <c r="A343" s="138">
        <v>170</v>
      </c>
      <c r="B343" s="178"/>
      <c r="C343" s="179"/>
      <c r="D343" s="182"/>
      <c r="E343" s="182"/>
      <c r="F343" s="182"/>
      <c r="G343" s="184"/>
      <c r="H343" s="142"/>
      <c r="I343" s="142"/>
      <c r="J343" s="186"/>
      <c r="K343" s="187"/>
      <c r="L343" s="188"/>
      <c r="M343" s="170"/>
      <c r="N343" s="171"/>
      <c r="O343" s="14"/>
      <c r="P343" s="174"/>
      <c r="Q343" s="176"/>
      <c r="R343" s="12"/>
      <c r="S343" s="136"/>
      <c r="T343" s="136"/>
      <c r="U343" s="136"/>
      <c r="V343" s="12"/>
      <c r="W343" s="15"/>
      <c r="X343" s="138">
        <v>170</v>
      </c>
    </row>
    <row r="344" spans="1:24" ht="40.5" customHeight="1" x14ac:dyDescent="0.2">
      <c r="A344" s="139"/>
      <c r="B344" s="180"/>
      <c r="C344" s="181"/>
      <c r="D344" s="183"/>
      <c r="E344" s="183"/>
      <c r="F344" s="183"/>
      <c r="G344" s="185"/>
      <c r="H344" s="143"/>
      <c r="I344" s="143"/>
      <c r="J344" s="189"/>
      <c r="K344" s="190"/>
      <c r="L344" s="191"/>
      <c r="M344" s="172"/>
      <c r="N344" s="173"/>
      <c r="O344" s="30" t="s">
        <v>96</v>
      </c>
      <c r="P344" s="175"/>
      <c r="Q344" s="177"/>
      <c r="R344" s="29" t="s">
        <v>92</v>
      </c>
      <c r="S344" s="137"/>
      <c r="T344" s="137"/>
      <c r="U344" s="137"/>
      <c r="V344" s="28" t="s">
        <v>92</v>
      </c>
      <c r="W344" s="15"/>
      <c r="X344" s="139"/>
    </row>
    <row r="345" spans="1:24" ht="72.75" customHeight="1" x14ac:dyDescent="0.2">
      <c r="A345" s="138">
        <v>171</v>
      </c>
      <c r="B345" s="178"/>
      <c r="C345" s="179"/>
      <c r="D345" s="182"/>
      <c r="E345" s="182"/>
      <c r="F345" s="182"/>
      <c r="G345" s="184"/>
      <c r="H345" s="142"/>
      <c r="I345" s="142"/>
      <c r="J345" s="186"/>
      <c r="K345" s="187"/>
      <c r="L345" s="188"/>
      <c r="M345" s="170"/>
      <c r="N345" s="171"/>
      <c r="O345" s="14"/>
      <c r="P345" s="174"/>
      <c r="Q345" s="176"/>
      <c r="R345" s="12"/>
      <c r="S345" s="136"/>
      <c r="T345" s="136"/>
      <c r="U345" s="136"/>
      <c r="V345" s="12"/>
      <c r="W345" s="15"/>
      <c r="X345" s="138">
        <v>171</v>
      </c>
    </row>
    <row r="346" spans="1:24" ht="40.5" customHeight="1" x14ac:dyDescent="0.2">
      <c r="A346" s="139"/>
      <c r="B346" s="180"/>
      <c r="C346" s="181"/>
      <c r="D346" s="183"/>
      <c r="E346" s="183"/>
      <c r="F346" s="183"/>
      <c r="G346" s="185"/>
      <c r="H346" s="143"/>
      <c r="I346" s="143"/>
      <c r="J346" s="189"/>
      <c r="K346" s="190"/>
      <c r="L346" s="191"/>
      <c r="M346" s="172"/>
      <c r="N346" s="173"/>
      <c r="O346" s="30" t="s">
        <v>96</v>
      </c>
      <c r="P346" s="175"/>
      <c r="Q346" s="177"/>
      <c r="R346" s="29" t="s">
        <v>92</v>
      </c>
      <c r="S346" s="137"/>
      <c r="T346" s="137"/>
      <c r="U346" s="137"/>
      <c r="V346" s="28" t="s">
        <v>92</v>
      </c>
      <c r="W346" s="15"/>
      <c r="X346" s="139"/>
    </row>
    <row r="347" spans="1:24" ht="75" customHeight="1" x14ac:dyDescent="0.2">
      <c r="A347" s="138">
        <v>172</v>
      </c>
      <c r="B347" s="178"/>
      <c r="C347" s="179"/>
      <c r="D347" s="182"/>
      <c r="E347" s="182"/>
      <c r="F347" s="182"/>
      <c r="G347" s="184"/>
      <c r="H347" s="142"/>
      <c r="I347" s="142"/>
      <c r="J347" s="186"/>
      <c r="K347" s="187"/>
      <c r="L347" s="188"/>
      <c r="M347" s="170"/>
      <c r="N347" s="171"/>
      <c r="O347" s="14"/>
      <c r="P347" s="174"/>
      <c r="Q347" s="176"/>
      <c r="R347" s="12"/>
      <c r="S347" s="136"/>
      <c r="T347" s="136"/>
      <c r="U347" s="136"/>
      <c r="V347" s="12"/>
      <c r="W347" s="15"/>
      <c r="X347" s="138">
        <v>172</v>
      </c>
    </row>
    <row r="348" spans="1:24" ht="40.5" customHeight="1" x14ac:dyDescent="0.2">
      <c r="A348" s="139"/>
      <c r="B348" s="180"/>
      <c r="C348" s="181"/>
      <c r="D348" s="183"/>
      <c r="E348" s="183"/>
      <c r="F348" s="183"/>
      <c r="G348" s="185"/>
      <c r="H348" s="143"/>
      <c r="I348" s="143"/>
      <c r="J348" s="189"/>
      <c r="K348" s="190"/>
      <c r="L348" s="191"/>
      <c r="M348" s="172"/>
      <c r="N348" s="173"/>
      <c r="O348" s="30" t="s">
        <v>96</v>
      </c>
      <c r="P348" s="175"/>
      <c r="Q348" s="177"/>
      <c r="R348" s="29" t="s">
        <v>92</v>
      </c>
      <c r="S348" s="137"/>
      <c r="T348" s="137"/>
      <c r="U348" s="137"/>
      <c r="V348" s="28" t="s">
        <v>92</v>
      </c>
      <c r="W348" s="15"/>
      <c r="X348" s="139"/>
    </row>
    <row r="349" spans="1:24" ht="78" customHeight="1" x14ac:dyDescent="0.2">
      <c r="A349" s="138">
        <v>173</v>
      </c>
      <c r="B349" s="178"/>
      <c r="C349" s="179"/>
      <c r="D349" s="182"/>
      <c r="E349" s="182"/>
      <c r="F349" s="182"/>
      <c r="G349" s="184"/>
      <c r="H349" s="142"/>
      <c r="I349" s="142"/>
      <c r="J349" s="186"/>
      <c r="K349" s="187"/>
      <c r="L349" s="188"/>
      <c r="M349" s="170"/>
      <c r="N349" s="171"/>
      <c r="O349" s="14"/>
      <c r="P349" s="174"/>
      <c r="Q349" s="176"/>
      <c r="R349" s="12"/>
      <c r="S349" s="136"/>
      <c r="T349" s="136"/>
      <c r="U349" s="136"/>
      <c r="V349" s="12"/>
      <c r="W349" s="15"/>
      <c r="X349" s="138">
        <v>173</v>
      </c>
    </row>
    <row r="350" spans="1:24" ht="40.5" customHeight="1" x14ac:dyDescent="0.2">
      <c r="A350" s="139"/>
      <c r="B350" s="180"/>
      <c r="C350" s="181"/>
      <c r="D350" s="183"/>
      <c r="E350" s="183"/>
      <c r="F350" s="183"/>
      <c r="G350" s="185"/>
      <c r="H350" s="143"/>
      <c r="I350" s="143"/>
      <c r="J350" s="189"/>
      <c r="K350" s="190"/>
      <c r="L350" s="191"/>
      <c r="M350" s="172"/>
      <c r="N350" s="173"/>
      <c r="O350" s="30" t="s">
        <v>96</v>
      </c>
      <c r="P350" s="175"/>
      <c r="Q350" s="177"/>
      <c r="R350" s="29" t="s">
        <v>92</v>
      </c>
      <c r="S350" s="137"/>
      <c r="T350" s="137"/>
      <c r="U350" s="137"/>
      <c r="V350" s="28" t="s">
        <v>92</v>
      </c>
      <c r="W350" s="15"/>
      <c r="X350" s="139"/>
    </row>
    <row r="351" spans="1:24" ht="73.5" customHeight="1" x14ac:dyDescent="0.2">
      <c r="A351" s="138">
        <v>174</v>
      </c>
      <c r="B351" s="178"/>
      <c r="C351" s="179"/>
      <c r="D351" s="182"/>
      <c r="E351" s="182"/>
      <c r="F351" s="182"/>
      <c r="G351" s="184"/>
      <c r="H351" s="142"/>
      <c r="I351" s="142"/>
      <c r="J351" s="186"/>
      <c r="K351" s="187"/>
      <c r="L351" s="188"/>
      <c r="M351" s="170"/>
      <c r="N351" s="171"/>
      <c r="O351" s="14"/>
      <c r="P351" s="174"/>
      <c r="Q351" s="176"/>
      <c r="R351" s="12"/>
      <c r="S351" s="136"/>
      <c r="T351" s="136"/>
      <c r="U351" s="136"/>
      <c r="V351" s="12"/>
      <c r="W351" s="15"/>
      <c r="X351" s="138">
        <v>174</v>
      </c>
    </row>
    <row r="352" spans="1:24" ht="40.5" customHeight="1" x14ac:dyDescent="0.2">
      <c r="A352" s="139"/>
      <c r="B352" s="180"/>
      <c r="C352" s="181"/>
      <c r="D352" s="183"/>
      <c r="E352" s="183"/>
      <c r="F352" s="183"/>
      <c r="G352" s="185"/>
      <c r="H352" s="143"/>
      <c r="I352" s="143"/>
      <c r="J352" s="189"/>
      <c r="K352" s="190"/>
      <c r="L352" s="191"/>
      <c r="M352" s="172"/>
      <c r="N352" s="173"/>
      <c r="O352" s="30" t="s">
        <v>96</v>
      </c>
      <c r="P352" s="175"/>
      <c r="Q352" s="177"/>
      <c r="R352" s="29" t="s">
        <v>92</v>
      </c>
      <c r="S352" s="137"/>
      <c r="T352" s="137"/>
      <c r="U352" s="137"/>
      <c r="V352" s="28" t="s">
        <v>92</v>
      </c>
      <c r="W352" s="15"/>
      <c r="X352" s="139"/>
    </row>
    <row r="353" spans="1:24" ht="77.25" customHeight="1" x14ac:dyDescent="0.2">
      <c r="A353" s="138">
        <v>175</v>
      </c>
      <c r="B353" s="178"/>
      <c r="C353" s="179"/>
      <c r="D353" s="182"/>
      <c r="E353" s="182"/>
      <c r="F353" s="182"/>
      <c r="G353" s="184"/>
      <c r="H353" s="142"/>
      <c r="I353" s="142"/>
      <c r="J353" s="186"/>
      <c r="K353" s="187"/>
      <c r="L353" s="188"/>
      <c r="M353" s="170"/>
      <c r="N353" s="171"/>
      <c r="O353" s="14"/>
      <c r="P353" s="174"/>
      <c r="Q353" s="176"/>
      <c r="R353" s="12"/>
      <c r="S353" s="136"/>
      <c r="T353" s="136"/>
      <c r="U353" s="136"/>
      <c r="V353" s="12"/>
      <c r="W353" s="15"/>
      <c r="X353" s="138">
        <v>175</v>
      </c>
    </row>
    <row r="354" spans="1:24" ht="40.5" customHeight="1" x14ac:dyDescent="0.2">
      <c r="A354" s="139"/>
      <c r="B354" s="180"/>
      <c r="C354" s="181"/>
      <c r="D354" s="183"/>
      <c r="E354" s="183"/>
      <c r="F354" s="183"/>
      <c r="G354" s="185"/>
      <c r="H354" s="143"/>
      <c r="I354" s="143"/>
      <c r="J354" s="189"/>
      <c r="K354" s="190"/>
      <c r="L354" s="191"/>
      <c r="M354" s="172"/>
      <c r="N354" s="173"/>
      <c r="O354" s="30" t="s">
        <v>96</v>
      </c>
      <c r="P354" s="175"/>
      <c r="Q354" s="177"/>
      <c r="R354" s="29" t="s">
        <v>92</v>
      </c>
      <c r="S354" s="137"/>
      <c r="T354" s="137"/>
      <c r="U354" s="137"/>
      <c r="V354" s="28" t="s">
        <v>92</v>
      </c>
      <c r="W354" s="15"/>
      <c r="X354" s="139"/>
    </row>
    <row r="355" spans="1:24" ht="76.5" customHeight="1" x14ac:dyDescent="0.2">
      <c r="A355" s="138">
        <v>176</v>
      </c>
      <c r="B355" s="178"/>
      <c r="C355" s="179"/>
      <c r="D355" s="182"/>
      <c r="E355" s="182"/>
      <c r="F355" s="182"/>
      <c r="G355" s="184"/>
      <c r="H355" s="142"/>
      <c r="I355" s="142"/>
      <c r="J355" s="186"/>
      <c r="K355" s="187"/>
      <c r="L355" s="188"/>
      <c r="M355" s="170"/>
      <c r="N355" s="171"/>
      <c r="O355" s="14"/>
      <c r="P355" s="174"/>
      <c r="Q355" s="176"/>
      <c r="R355" s="12"/>
      <c r="S355" s="136"/>
      <c r="T355" s="136"/>
      <c r="U355" s="136"/>
      <c r="V355" s="12"/>
      <c r="W355" s="15"/>
      <c r="X355" s="138">
        <v>176</v>
      </c>
    </row>
    <row r="356" spans="1:24" ht="40.5" customHeight="1" x14ac:dyDescent="0.2">
      <c r="A356" s="139"/>
      <c r="B356" s="180"/>
      <c r="C356" s="181"/>
      <c r="D356" s="183"/>
      <c r="E356" s="183"/>
      <c r="F356" s="183"/>
      <c r="G356" s="185"/>
      <c r="H356" s="143"/>
      <c r="I356" s="143"/>
      <c r="J356" s="189"/>
      <c r="K356" s="190"/>
      <c r="L356" s="191"/>
      <c r="M356" s="172"/>
      <c r="N356" s="173"/>
      <c r="O356" s="30" t="s">
        <v>96</v>
      </c>
      <c r="P356" s="175"/>
      <c r="Q356" s="177"/>
      <c r="R356" s="29" t="s">
        <v>92</v>
      </c>
      <c r="S356" s="137"/>
      <c r="T356" s="137"/>
      <c r="U356" s="137"/>
      <c r="V356" s="28" t="s">
        <v>92</v>
      </c>
      <c r="W356" s="15"/>
      <c r="X356" s="139"/>
    </row>
    <row r="357" spans="1:24" ht="72.75" customHeight="1" x14ac:dyDescent="0.2">
      <c r="A357" s="138">
        <v>177</v>
      </c>
      <c r="B357" s="178"/>
      <c r="C357" s="179"/>
      <c r="D357" s="182"/>
      <c r="E357" s="182"/>
      <c r="F357" s="182"/>
      <c r="G357" s="184"/>
      <c r="H357" s="142"/>
      <c r="I357" s="142"/>
      <c r="J357" s="186"/>
      <c r="K357" s="187"/>
      <c r="L357" s="188"/>
      <c r="M357" s="170"/>
      <c r="N357" s="171"/>
      <c r="O357" s="14"/>
      <c r="P357" s="174"/>
      <c r="Q357" s="176"/>
      <c r="R357" s="12"/>
      <c r="S357" s="136"/>
      <c r="T357" s="136"/>
      <c r="U357" s="136"/>
      <c r="V357" s="12"/>
      <c r="W357" s="15"/>
      <c r="X357" s="138">
        <v>177</v>
      </c>
    </row>
    <row r="358" spans="1:24" ht="40.5" customHeight="1" x14ac:dyDescent="0.2">
      <c r="A358" s="139"/>
      <c r="B358" s="180"/>
      <c r="C358" s="181"/>
      <c r="D358" s="183"/>
      <c r="E358" s="183"/>
      <c r="F358" s="183"/>
      <c r="G358" s="185"/>
      <c r="H358" s="143"/>
      <c r="I358" s="143"/>
      <c r="J358" s="189"/>
      <c r="K358" s="190"/>
      <c r="L358" s="191"/>
      <c r="M358" s="172"/>
      <c r="N358" s="173"/>
      <c r="O358" s="30" t="s">
        <v>96</v>
      </c>
      <c r="P358" s="175"/>
      <c r="Q358" s="177"/>
      <c r="R358" s="29" t="s">
        <v>92</v>
      </c>
      <c r="S358" s="137"/>
      <c r="T358" s="137"/>
      <c r="U358" s="137"/>
      <c r="V358" s="28" t="s">
        <v>92</v>
      </c>
      <c r="W358" s="15"/>
      <c r="X358" s="139"/>
    </row>
    <row r="359" spans="1:24" ht="75" customHeight="1" x14ac:dyDescent="0.2">
      <c r="A359" s="138">
        <v>178</v>
      </c>
      <c r="B359" s="178"/>
      <c r="C359" s="179"/>
      <c r="D359" s="182"/>
      <c r="E359" s="182"/>
      <c r="F359" s="182"/>
      <c r="G359" s="184"/>
      <c r="H359" s="142"/>
      <c r="I359" s="142"/>
      <c r="J359" s="186"/>
      <c r="K359" s="187"/>
      <c r="L359" s="188"/>
      <c r="M359" s="170"/>
      <c r="N359" s="171"/>
      <c r="O359" s="14"/>
      <c r="P359" s="174"/>
      <c r="Q359" s="176"/>
      <c r="R359" s="12"/>
      <c r="S359" s="136"/>
      <c r="T359" s="136"/>
      <c r="U359" s="136"/>
      <c r="V359" s="12"/>
      <c r="W359" s="15"/>
      <c r="X359" s="138">
        <v>178</v>
      </c>
    </row>
    <row r="360" spans="1:24" ht="40.5" customHeight="1" x14ac:dyDescent="0.2">
      <c r="A360" s="139"/>
      <c r="B360" s="180"/>
      <c r="C360" s="181"/>
      <c r="D360" s="183"/>
      <c r="E360" s="183"/>
      <c r="F360" s="183"/>
      <c r="G360" s="185"/>
      <c r="H360" s="143"/>
      <c r="I360" s="143"/>
      <c r="J360" s="189"/>
      <c r="K360" s="190"/>
      <c r="L360" s="191"/>
      <c r="M360" s="172"/>
      <c r="N360" s="173"/>
      <c r="O360" s="30" t="s">
        <v>96</v>
      </c>
      <c r="P360" s="175"/>
      <c r="Q360" s="177"/>
      <c r="R360" s="29" t="s">
        <v>92</v>
      </c>
      <c r="S360" s="137"/>
      <c r="T360" s="137"/>
      <c r="U360" s="137"/>
      <c r="V360" s="28" t="s">
        <v>92</v>
      </c>
      <c r="W360" s="15"/>
      <c r="X360" s="139"/>
    </row>
    <row r="361" spans="1:24" ht="75.75" customHeight="1" x14ac:dyDescent="0.2">
      <c r="A361" s="138">
        <v>179</v>
      </c>
      <c r="B361" s="178"/>
      <c r="C361" s="179"/>
      <c r="D361" s="182"/>
      <c r="E361" s="182"/>
      <c r="F361" s="182"/>
      <c r="G361" s="184"/>
      <c r="H361" s="142"/>
      <c r="I361" s="142"/>
      <c r="J361" s="186"/>
      <c r="K361" s="187"/>
      <c r="L361" s="188"/>
      <c r="M361" s="170"/>
      <c r="N361" s="171"/>
      <c r="O361" s="14"/>
      <c r="P361" s="174"/>
      <c r="Q361" s="176"/>
      <c r="R361" s="12"/>
      <c r="S361" s="136"/>
      <c r="T361" s="136"/>
      <c r="U361" s="136"/>
      <c r="V361" s="12"/>
      <c r="W361" s="15"/>
      <c r="X361" s="138">
        <v>179</v>
      </c>
    </row>
    <row r="362" spans="1:24" ht="40.5" customHeight="1" x14ac:dyDescent="0.2">
      <c r="A362" s="139"/>
      <c r="B362" s="180"/>
      <c r="C362" s="181"/>
      <c r="D362" s="183"/>
      <c r="E362" s="183"/>
      <c r="F362" s="183"/>
      <c r="G362" s="185"/>
      <c r="H362" s="143"/>
      <c r="I362" s="143"/>
      <c r="J362" s="189"/>
      <c r="K362" s="190"/>
      <c r="L362" s="191"/>
      <c r="M362" s="172"/>
      <c r="N362" s="173"/>
      <c r="O362" s="30" t="s">
        <v>96</v>
      </c>
      <c r="P362" s="175"/>
      <c r="Q362" s="177"/>
      <c r="R362" s="29" t="s">
        <v>92</v>
      </c>
      <c r="S362" s="137"/>
      <c r="T362" s="137"/>
      <c r="U362" s="137"/>
      <c r="V362" s="28" t="s">
        <v>92</v>
      </c>
      <c r="W362" s="15"/>
      <c r="X362" s="139"/>
    </row>
    <row r="363" spans="1:24" ht="72" customHeight="1" x14ac:dyDescent="0.2">
      <c r="A363" s="138">
        <v>180</v>
      </c>
      <c r="B363" s="178"/>
      <c r="C363" s="179"/>
      <c r="D363" s="182"/>
      <c r="E363" s="182"/>
      <c r="F363" s="182"/>
      <c r="G363" s="184"/>
      <c r="H363" s="142"/>
      <c r="I363" s="142"/>
      <c r="J363" s="186"/>
      <c r="K363" s="187"/>
      <c r="L363" s="188"/>
      <c r="M363" s="170"/>
      <c r="N363" s="171"/>
      <c r="O363" s="14"/>
      <c r="P363" s="174"/>
      <c r="Q363" s="176"/>
      <c r="R363" s="12"/>
      <c r="S363" s="136"/>
      <c r="T363" s="136"/>
      <c r="U363" s="136"/>
      <c r="V363" s="12"/>
      <c r="W363" s="15"/>
      <c r="X363" s="138">
        <v>180</v>
      </c>
    </row>
    <row r="364" spans="1:24" ht="42" customHeight="1" x14ac:dyDescent="0.2">
      <c r="A364" s="139"/>
      <c r="B364" s="180"/>
      <c r="C364" s="181"/>
      <c r="D364" s="183"/>
      <c r="E364" s="183"/>
      <c r="F364" s="183"/>
      <c r="G364" s="185"/>
      <c r="H364" s="143"/>
      <c r="I364" s="143"/>
      <c r="J364" s="189"/>
      <c r="K364" s="190"/>
      <c r="L364" s="191"/>
      <c r="M364" s="172"/>
      <c r="N364" s="173"/>
      <c r="O364" s="30" t="s">
        <v>96</v>
      </c>
      <c r="P364" s="175"/>
      <c r="Q364" s="177"/>
      <c r="R364" s="29" t="s">
        <v>92</v>
      </c>
      <c r="S364" s="137"/>
      <c r="T364" s="137"/>
      <c r="U364" s="137"/>
      <c r="V364" s="28" t="s">
        <v>92</v>
      </c>
      <c r="W364" s="15"/>
      <c r="X364" s="139"/>
    </row>
    <row r="365" spans="1:24" ht="84" customHeight="1" x14ac:dyDescent="0.2">
      <c r="A365" s="138">
        <v>181</v>
      </c>
      <c r="B365" s="178"/>
      <c r="C365" s="179"/>
      <c r="D365" s="182"/>
      <c r="E365" s="182"/>
      <c r="F365" s="182"/>
      <c r="G365" s="184"/>
      <c r="H365" s="142"/>
      <c r="I365" s="142"/>
      <c r="J365" s="186"/>
      <c r="K365" s="187"/>
      <c r="L365" s="188"/>
      <c r="M365" s="170"/>
      <c r="N365" s="171"/>
      <c r="O365" s="14"/>
      <c r="P365" s="174"/>
      <c r="Q365" s="176"/>
      <c r="R365" s="12"/>
      <c r="S365" s="136"/>
      <c r="T365" s="136"/>
      <c r="U365" s="136"/>
      <c r="V365" s="12"/>
      <c r="W365" s="15"/>
      <c r="X365" s="138">
        <v>181</v>
      </c>
    </row>
    <row r="366" spans="1:24" ht="40.5" customHeight="1" x14ac:dyDescent="0.2">
      <c r="A366" s="139"/>
      <c r="B366" s="180"/>
      <c r="C366" s="181"/>
      <c r="D366" s="183"/>
      <c r="E366" s="183"/>
      <c r="F366" s="183"/>
      <c r="G366" s="185"/>
      <c r="H366" s="143"/>
      <c r="I366" s="143"/>
      <c r="J366" s="189"/>
      <c r="K366" s="190"/>
      <c r="L366" s="191"/>
      <c r="M366" s="172"/>
      <c r="N366" s="173"/>
      <c r="O366" s="30" t="s">
        <v>96</v>
      </c>
      <c r="P366" s="175"/>
      <c r="Q366" s="177"/>
      <c r="R366" s="29" t="s">
        <v>92</v>
      </c>
      <c r="S366" s="137"/>
      <c r="T366" s="137"/>
      <c r="U366" s="137"/>
      <c r="V366" s="28" t="s">
        <v>92</v>
      </c>
      <c r="W366" s="15"/>
      <c r="X366" s="139"/>
    </row>
    <row r="367" spans="1:24" ht="82.5" customHeight="1" x14ac:dyDescent="0.2">
      <c r="A367" s="138">
        <v>182</v>
      </c>
      <c r="B367" s="178"/>
      <c r="C367" s="179"/>
      <c r="D367" s="182"/>
      <c r="E367" s="182"/>
      <c r="F367" s="182"/>
      <c r="G367" s="184"/>
      <c r="H367" s="142"/>
      <c r="I367" s="142"/>
      <c r="J367" s="186"/>
      <c r="K367" s="187"/>
      <c r="L367" s="188"/>
      <c r="M367" s="170"/>
      <c r="N367" s="171"/>
      <c r="O367" s="14"/>
      <c r="P367" s="174"/>
      <c r="Q367" s="176"/>
      <c r="R367" s="12"/>
      <c r="S367" s="136"/>
      <c r="T367" s="136"/>
      <c r="U367" s="136"/>
      <c r="V367" s="12"/>
      <c r="W367" s="15"/>
      <c r="X367" s="138">
        <v>182</v>
      </c>
    </row>
    <row r="368" spans="1:24" ht="40.5" customHeight="1" x14ac:dyDescent="0.2">
      <c r="A368" s="139"/>
      <c r="B368" s="180"/>
      <c r="C368" s="181"/>
      <c r="D368" s="183"/>
      <c r="E368" s="183"/>
      <c r="F368" s="183"/>
      <c r="G368" s="185"/>
      <c r="H368" s="143"/>
      <c r="I368" s="143"/>
      <c r="J368" s="189"/>
      <c r="K368" s="190"/>
      <c r="L368" s="191"/>
      <c r="M368" s="172"/>
      <c r="N368" s="173"/>
      <c r="O368" s="30" t="s">
        <v>96</v>
      </c>
      <c r="P368" s="175"/>
      <c r="Q368" s="177"/>
      <c r="R368" s="29" t="s">
        <v>92</v>
      </c>
      <c r="S368" s="137"/>
      <c r="T368" s="137"/>
      <c r="U368" s="137"/>
      <c r="V368" s="28" t="s">
        <v>92</v>
      </c>
      <c r="W368" s="15"/>
      <c r="X368" s="139"/>
    </row>
    <row r="369" spans="1:24" ht="80.25" customHeight="1" x14ac:dyDescent="0.2">
      <c r="A369" s="138">
        <v>183</v>
      </c>
      <c r="B369" s="178"/>
      <c r="C369" s="179"/>
      <c r="D369" s="182"/>
      <c r="E369" s="182"/>
      <c r="F369" s="182"/>
      <c r="G369" s="184"/>
      <c r="H369" s="142"/>
      <c r="I369" s="142"/>
      <c r="J369" s="186"/>
      <c r="K369" s="187"/>
      <c r="L369" s="188"/>
      <c r="M369" s="170"/>
      <c r="N369" s="171"/>
      <c r="O369" s="14"/>
      <c r="P369" s="174"/>
      <c r="Q369" s="176"/>
      <c r="R369" s="12"/>
      <c r="S369" s="136"/>
      <c r="T369" s="136"/>
      <c r="U369" s="136"/>
      <c r="V369" s="12"/>
      <c r="W369" s="15"/>
      <c r="X369" s="138">
        <v>183</v>
      </c>
    </row>
    <row r="370" spans="1:24" ht="40.5" customHeight="1" x14ac:dyDescent="0.2">
      <c r="A370" s="139"/>
      <c r="B370" s="180"/>
      <c r="C370" s="181"/>
      <c r="D370" s="183"/>
      <c r="E370" s="183"/>
      <c r="F370" s="183"/>
      <c r="G370" s="185"/>
      <c r="H370" s="143"/>
      <c r="I370" s="143"/>
      <c r="J370" s="189"/>
      <c r="K370" s="190"/>
      <c r="L370" s="191"/>
      <c r="M370" s="172"/>
      <c r="N370" s="173"/>
      <c r="O370" s="30" t="s">
        <v>96</v>
      </c>
      <c r="P370" s="175"/>
      <c r="Q370" s="177"/>
      <c r="R370" s="29" t="s">
        <v>92</v>
      </c>
      <c r="S370" s="137"/>
      <c r="T370" s="137"/>
      <c r="U370" s="137"/>
      <c r="V370" s="28" t="s">
        <v>92</v>
      </c>
      <c r="W370" s="15"/>
      <c r="X370" s="139"/>
    </row>
    <row r="371" spans="1:24" ht="81.75" customHeight="1" x14ac:dyDescent="0.2">
      <c r="A371" s="138">
        <v>184</v>
      </c>
      <c r="B371" s="178"/>
      <c r="C371" s="179"/>
      <c r="D371" s="182"/>
      <c r="E371" s="182"/>
      <c r="F371" s="182"/>
      <c r="G371" s="184"/>
      <c r="H371" s="142"/>
      <c r="I371" s="142"/>
      <c r="J371" s="186"/>
      <c r="K371" s="187"/>
      <c r="L371" s="188"/>
      <c r="M371" s="170"/>
      <c r="N371" s="171"/>
      <c r="O371" s="14"/>
      <c r="P371" s="174"/>
      <c r="Q371" s="176"/>
      <c r="R371" s="12"/>
      <c r="S371" s="136"/>
      <c r="T371" s="136"/>
      <c r="U371" s="136"/>
      <c r="V371" s="12"/>
      <c r="W371" s="15"/>
      <c r="X371" s="138">
        <v>184</v>
      </c>
    </row>
    <row r="372" spans="1:24" ht="40.5" customHeight="1" x14ac:dyDescent="0.2">
      <c r="A372" s="139"/>
      <c r="B372" s="180"/>
      <c r="C372" s="181"/>
      <c r="D372" s="183"/>
      <c r="E372" s="183"/>
      <c r="F372" s="183"/>
      <c r="G372" s="185"/>
      <c r="H372" s="143"/>
      <c r="I372" s="143"/>
      <c r="J372" s="189"/>
      <c r="K372" s="190"/>
      <c r="L372" s="191"/>
      <c r="M372" s="172"/>
      <c r="N372" s="173"/>
      <c r="O372" s="30" t="s">
        <v>96</v>
      </c>
      <c r="P372" s="175"/>
      <c r="Q372" s="177"/>
      <c r="R372" s="29" t="s">
        <v>92</v>
      </c>
      <c r="S372" s="137"/>
      <c r="T372" s="137"/>
      <c r="U372" s="137"/>
      <c r="V372" s="28" t="s">
        <v>92</v>
      </c>
      <c r="W372" s="15"/>
      <c r="X372" s="139"/>
    </row>
    <row r="373" spans="1:24" ht="71.25" customHeight="1" x14ac:dyDescent="0.2">
      <c r="A373" s="138">
        <v>185</v>
      </c>
      <c r="B373" s="178"/>
      <c r="C373" s="179"/>
      <c r="D373" s="182"/>
      <c r="E373" s="182"/>
      <c r="F373" s="182"/>
      <c r="G373" s="184"/>
      <c r="H373" s="142"/>
      <c r="I373" s="142"/>
      <c r="J373" s="186"/>
      <c r="K373" s="187"/>
      <c r="L373" s="188"/>
      <c r="M373" s="170"/>
      <c r="N373" s="171"/>
      <c r="O373" s="14"/>
      <c r="P373" s="174"/>
      <c r="Q373" s="176"/>
      <c r="R373" s="12"/>
      <c r="S373" s="136"/>
      <c r="T373" s="136"/>
      <c r="U373" s="136"/>
      <c r="V373" s="12"/>
      <c r="W373" s="15"/>
      <c r="X373" s="138">
        <v>185</v>
      </c>
    </row>
    <row r="374" spans="1:24" ht="40.5" customHeight="1" x14ac:dyDescent="0.2">
      <c r="A374" s="139"/>
      <c r="B374" s="180"/>
      <c r="C374" s="181"/>
      <c r="D374" s="183"/>
      <c r="E374" s="183"/>
      <c r="F374" s="183"/>
      <c r="G374" s="185"/>
      <c r="H374" s="143"/>
      <c r="I374" s="143"/>
      <c r="J374" s="189"/>
      <c r="K374" s="190"/>
      <c r="L374" s="191"/>
      <c r="M374" s="172"/>
      <c r="N374" s="173"/>
      <c r="O374" s="30" t="s">
        <v>96</v>
      </c>
      <c r="P374" s="175"/>
      <c r="Q374" s="177"/>
      <c r="R374" s="29" t="s">
        <v>92</v>
      </c>
      <c r="S374" s="137"/>
      <c r="T374" s="137"/>
      <c r="U374" s="137"/>
      <c r="V374" s="28" t="s">
        <v>92</v>
      </c>
      <c r="W374" s="15"/>
      <c r="X374" s="139"/>
    </row>
    <row r="375" spans="1:24" ht="80.25" customHeight="1" x14ac:dyDescent="0.2">
      <c r="A375" s="138">
        <v>186</v>
      </c>
      <c r="B375" s="178"/>
      <c r="C375" s="179"/>
      <c r="D375" s="182"/>
      <c r="E375" s="182"/>
      <c r="F375" s="182"/>
      <c r="G375" s="184"/>
      <c r="H375" s="142"/>
      <c r="I375" s="142"/>
      <c r="J375" s="186"/>
      <c r="K375" s="187"/>
      <c r="L375" s="188"/>
      <c r="M375" s="170"/>
      <c r="N375" s="171"/>
      <c r="O375" s="14"/>
      <c r="P375" s="174"/>
      <c r="Q375" s="176"/>
      <c r="R375" s="12"/>
      <c r="S375" s="136"/>
      <c r="T375" s="136"/>
      <c r="U375" s="136"/>
      <c r="V375" s="12"/>
      <c r="W375" s="15"/>
      <c r="X375" s="138">
        <v>186</v>
      </c>
    </row>
    <row r="376" spans="1:24" ht="40.5" customHeight="1" x14ac:dyDescent="0.2">
      <c r="A376" s="139"/>
      <c r="B376" s="180"/>
      <c r="C376" s="181"/>
      <c r="D376" s="183"/>
      <c r="E376" s="183"/>
      <c r="F376" s="183"/>
      <c r="G376" s="185"/>
      <c r="H376" s="143"/>
      <c r="I376" s="143"/>
      <c r="J376" s="189"/>
      <c r="K376" s="190"/>
      <c r="L376" s="191"/>
      <c r="M376" s="172"/>
      <c r="N376" s="173"/>
      <c r="O376" s="30" t="s">
        <v>96</v>
      </c>
      <c r="P376" s="175"/>
      <c r="Q376" s="177"/>
      <c r="R376" s="29" t="s">
        <v>92</v>
      </c>
      <c r="S376" s="137"/>
      <c r="T376" s="137"/>
      <c r="U376" s="137"/>
      <c r="V376" s="28" t="s">
        <v>92</v>
      </c>
      <c r="W376" s="15"/>
      <c r="X376" s="139"/>
    </row>
    <row r="377" spans="1:24" ht="72" customHeight="1" x14ac:dyDescent="0.2">
      <c r="A377" s="138">
        <v>187</v>
      </c>
      <c r="B377" s="178"/>
      <c r="C377" s="179"/>
      <c r="D377" s="182"/>
      <c r="E377" s="182"/>
      <c r="F377" s="182"/>
      <c r="G377" s="184"/>
      <c r="H377" s="142"/>
      <c r="I377" s="142"/>
      <c r="J377" s="186"/>
      <c r="K377" s="187"/>
      <c r="L377" s="188"/>
      <c r="M377" s="170"/>
      <c r="N377" s="171"/>
      <c r="O377" s="14"/>
      <c r="P377" s="174"/>
      <c r="Q377" s="176"/>
      <c r="R377" s="12"/>
      <c r="S377" s="136"/>
      <c r="T377" s="136"/>
      <c r="U377" s="136"/>
      <c r="V377" s="12"/>
      <c r="W377" s="15"/>
      <c r="X377" s="138">
        <v>187</v>
      </c>
    </row>
    <row r="378" spans="1:24" ht="40.5" customHeight="1" x14ac:dyDescent="0.2">
      <c r="A378" s="139"/>
      <c r="B378" s="180"/>
      <c r="C378" s="181"/>
      <c r="D378" s="183"/>
      <c r="E378" s="183"/>
      <c r="F378" s="183"/>
      <c r="G378" s="185"/>
      <c r="H378" s="143"/>
      <c r="I378" s="143"/>
      <c r="J378" s="189"/>
      <c r="K378" s="190"/>
      <c r="L378" s="191"/>
      <c r="M378" s="172"/>
      <c r="N378" s="173"/>
      <c r="O378" s="30" t="s">
        <v>96</v>
      </c>
      <c r="P378" s="175"/>
      <c r="Q378" s="177"/>
      <c r="R378" s="29" t="s">
        <v>92</v>
      </c>
      <c r="S378" s="137"/>
      <c r="T378" s="137"/>
      <c r="U378" s="137"/>
      <c r="V378" s="28" t="s">
        <v>92</v>
      </c>
      <c r="W378" s="15"/>
      <c r="X378" s="139"/>
    </row>
    <row r="379" spans="1:24" ht="80.25" customHeight="1" x14ac:dyDescent="0.2">
      <c r="A379" s="138">
        <v>188</v>
      </c>
      <c r="B379" s="178"/>
      <c r="C379" s="179"/>
      <c r="D379" s="182"/>
      <c r="E379" s="182"/>
      <c r="F379" s="182"/>
      <c r="G379" s="184"/>
      <c r="H379" s="142"/>
      <c r="I379" s="142"/>
      <c r="J379" s="186"/>
      <c r="K379" s="187"/>
      <c r="L379" s="188"/>
      <c r="M379" s="170"/>
      <c r="N379" s="171"/>
      <c r="O379" s="14"/>
      <c r="P379" s="174"/>
      <c r="Q379" s="176"/>
      <c r="R379" s="12"/>
      <c r="S379" s="136"/>
      <c r="T379" s="136"/>
      <c r="U379" s="136"/>
      <c r="V379" s="12"/>
      <c r="W379" s="15"/>
      <c r="X379" s="138">
        <v>188</v>
      </c>
    </row>
    <row r="380" spans="1:24" ht="40.5" customHeight="1" x14ac:dyDescent="0.2">
      <c r="A380" s="139"/>
      <c r="B380" s="180"/>
      <c r="C380" s="181"/>
      <c r="D380" s="183"/>
      <c r="E380" s="183"/>
      <c r="F380" s="183"/>
      <c r="G380" s="185"/>
      <c r="H380" s="143"/>
      <c r="I380" s="143"/>
      <c r="J380" s="189"/>
      <c r="K380" s="190"/>
      <c r="L380" s="191"/>
      <c r="M380" s="172"/>
      <c r="N380" s="173"/>
      <c r="O380" s="30" t="s">
        <v>96</v>
      </c>
      <c r="P380" s="175"/>
      <c r="Q380" s="177"/>
      <c r="R380" s="29" t="s">
        <v>92</v>
      </c>
      <c r="S380" s="137"/>
      <c r="T380" s="137"/>
      <c r="U380" s="137"/>
      <c r="V380" s="28" t="s">
        <v>92</v>
      </c>
      <c r="W380" s="15"/>
      <c r="X380" s="139"/>
    </row>
    <row r="381" spans="1:24" ht="79.5" customHeight="1" x14ac:dyDescent="0.2">
      <c r="A381" s="138">
        <v>189</v>
      </c>
      <c r="B381" s="178"/>
      <c r="C381" s="179"/>
      <c r="D381" s="182"/>
      <c r="E381" s="182"/>
      <c r="F381" s="182"/>
      <c r="G381" s="184"/>
      <c r="H381" s="142"/>
      <c r="I381" s="142"/>
      <c r="J381" s="186"/>
      <c r="K381" s="187"/>
      <c r="L381" s="188"/>
      <c r="M381" s="170"/>
      <c r="N381" s="171"/>
      <c r="O381" s="14"/>
      <c r="P381" s="174"/>
      <c r="Q381" s="176"/>
      <c r="R381" s="12"/>
      <c r="S381" s="136"/>
      <c r="T381" s="136"/>
      <c r="U381" s="136"/>
      <c r="V381" s="12"/>
      <c r="W381" s="15"/>
      <c r="X381" s="138">
        <v>189</v>
      </c>
    </row>
    <row r="382" spans="1:24" ht="40.5" customHeight="1" x14ac:dyDescent="0.2">
      <c r="A382" s="139"/>
      <c r="B382" s="180"/>
      <c r="C382" s="181"/>
      <c r="D382" s="183"/>
      <c r="E382" s="183"/>
      <c r="F382" s="183"/>
      <c r="G382" s="185"/>
      <c r="H382" s="143"/>
      <c r="I382" s="143"/>
      <c r="J382" s="189"/>
      <c r="K382" s="190"/>
      <c r="L382" s="191"/>
      <c r="M382" s="172"/>
      <c r="N382" s="173"/>
      <c r="O382" s="30" t="s">
        <v>96</v>
      </c>
      <c r="P382" s="175"/>
      <c r="Q382" s="177"/>
      <c r="R382" s="29" t="s">
        <v>92</v>
      </c>
      <c r="S382" s="137"/>
      <c r="T382" s="137"/>
      <c r="U382" s="137"/>
      <c r="V382" s="28" t="s">
        <v>92</v>
      </c>
      <c r="W382" s="15"/>
      <c r="X382" s="139"/>
    </row>
    <row r="383" spans="1:24" ht="81.75" customHeight="1" x14ac:dyDescent="0.2">
      <c r="A383" s="138">
        <v>190</v>
      </c>
      <c r="B383" s="178"/>
      <c r="C383" s="179"/>
      <c r="D383" s="192"/>
      <c r="E383" s="182"/>
      <c r="F383" s="182"/>
      <c r="G383" s="184"/>
      <c r="H383" s="142"/>
      <c r="I383" s="142"/>
      <c r="J383" s="186"/>
      <c r="K383" s="187"/>
      <c r="L383" s="188"/>
      <c r="M383" s="170"/>
      <c r="N383" s="171"/>
      <c r="O383" s="14"/>
      <c r="P383" s="174"/>
      <c r="Q383" s="176"/>
      <c r="R383" s="12"/>
      <c r="S383" s="136"/>
      <c r="T383" s="136"/>
      <c r="U383" s="136"/>
      <c r="V383" s="12"/>
      <c r="W383" s="15"/>
      <c r="X383" s="138">
        <v>190</v>
      </c>
    </row>
    <row r="384" spans="1:24" ht="40.5" customHeight="1" x14ac:dyDescent="0.2">
      <c r="A384" s="139"/>
      <c r="B384" s="180"/>
      <c r="C384" s="181"/>
      <c r="D384" s="193"/>
      <c r="E384" s="183"/>
      <c r="F384" s="183"/>
      <c r="G384" s="185"/>
      <c r="H384" s="143"/>
      <c r="I384" s="143"/>
      <c r="J384" s="189"/>
      <c r="K384" s="190"/>
      <c r="L384" s="191"/>
      <c r="M384" s="172"/>
      <c r="N384" s="173"/>
      <c r="O384" s="30" t="s">
        <v>96</v>
      </c>
      <c r="P384" s="175"/>
      <c r="Q384" s="177"/>
      <c r="R384" s="29" t="s">
        <v>92</v>
      </c>
      <c r="S384" s="137"/>
      <c r="T384" s="137"/>
      <c r="U384" s="137"/>
      <c r="V384" s="28" t="s">
        <v>92</v>
      </c>
      <c r="W384" s="15"/>
      <c r="X384" s="139"/>
    </row>
    <row r="385" spans="1:24" ht="76.5" customHeight="1" x14ac:dyDescent="0.2">
      <c r="A385" s="138">
        <v>191</v>
      </c>
      <c r="B385" s="178"/>
      <c r="C385" s="179"/>
      <c r="D385" s="182"/>
      <c r="E385" s="182"/>
      <c r="F385" s="182"/>
      <c r="G385" s="184"/>
      <c r="H385" s="142"/>
      <c r="I385" s="142"/>
      <c r="J385" s="186"/>
      <c r="K385" s="187"/>
      <c r="L385" s="188"/>
      <c r="M385" s="170"/>
      <c r="N385" s="171"/>
      <c r="O385" s="14"/>
      <c r="P385" s="174"/>
      <c r="Q385" s="176"/>
      <c r="R385" s="12"/>
      <c r="S385" s="136"/>
      <c r="T385" s="136"/>
      <c r="U385" s="136"/>
      <c r="V385" s="12"/>
      <c r="W385" s="15"/>
      <c r="X385" s="138">
        <v>191</v>
      </c>
    </row>
    <row r="386" spans="1:24" ht="40.5" customHeight="1" x14ac:dyDescent="0.2">
      <c r="A386" s="139"/>
      <c r="B386" s="180"/>
      <c r="C386" s="181"/>
      <c r="D386" s="183"/>
      <c r="E386" s="183"/>
      <c r="F386" s="183"/>
      <c r="G386" s="185"/>
      <c r="H386" s="143"/>
      <c r="I386" s="143"/>
      <c r="J386" s="189"/>
      <c r="K386" s="190"/>
      <c r="L386" s="191"/>
      <c r="M386" s="172"/>
      <c r="N386" s="173"/>
      <c r="O386" s="30" t="s">
        <v>96</v>
      </c>
      <c r="P386" s="175"/>
      <c r="Q386" s="177"/>
      <c r="R386" s="29" t="s">
        <v>92</v>
      </c>
      <c r="S386" s="137"/>
      <c r="T386" s="137"/>
      <c r="U386" s="137"/>
      <c r="V386" s="28" t="s">
        <v>92</v>
      </c>
      <c r="W386" s="15"/>
      <c r="X386" s="139"/>
    </row>
    <row r="387" spans="1:24" ht="71.25" customHeight="1" x14ac:dyDescent="0.2">
      <c r="A387" s="138">
        <v>192</v>
      </c>
      <c r="B387" s="178"/>
      <c r="C387" s="179"/>
      <c r="D387" s="182"/>
      <c r="E387" s="182"/>
      <c r="F387" s="182"/>
      <c r="G387" s="184"/>
      <c r="H387" s="142"/>
      <c r="I387" s="142"/>
      <c r="J387" s="186"/>
      <c r="K387" s="187"/>
      <c r="L387" s="188"/>
      <c r="M387" s="170"/>
      <c r="N387" s="171"/>
      <c r="O387" s="14"/>
      <c r="P387" s="174"/>
      <c r="Q387" s="176"/>
      <c r="R387" s="12"/>
      <c r="S387" s="136"/>
      <c r="T387" s="136"/>
      <c r="U387" s="136"/>
      <c r="V387" s="12"/>
      <c r="W387" s="15"/>
      <c r="X387" s="138">
        <v>192</v>
      </c>
    </row>
    <row r="388" spans="1:24" ht="40.5" customHeight="1" x14ac:dyDescent="0.2">
      <c r="A388" s="139"/>
      <c r="B388" s="180"/>
      <c r="C388" s="181"/>
      <c r="D388" s="183"/>
      <c r="E388" s="183"/>
      <c r="F388" s="183"/>
      <c r="G388" s="185"/>
      <c r="H388" s="143"/>
      <c r="I388" s="143"/>
      <c r="J388" s="189"/>
      <c r="K388" s="190"/>
      <c r="L388" s="191"/>
      <c r="M388" s="172"/>
      <c r="N388" s="173"/>
      <c r="O388" s="30" t="s">
        <v>96</v>
      </c>
      <c r="P388" s="175"/>
      <c r="Q388" s="177"/>
      <c r="R388" s="29" t="s">
        <v>92</v>
      </c>
      <c r="S388" s="137"/>
      <c r="T388" s="137"/>
      <c r="U388" s="137"/>
      <c r="V388" s="28" t="s">
        <v>92</v>
      </c>
      <c r="W388" s="15"/>
      <c r="X388" s="139"/>
    </row>
    <row r="389" spans="1:24" ht="72.75" customHeight="1" x14ac:dyDescent="0.2">
      <c r="A389" s="138">
        <v>193</v>
      </c>
      <c r="B389" s="178"/>
      <c r="C389" s="179"/>
      <c r="D389" s="182"/>
      <c r="E389" s="182"/>
      <c r="F389" s="182"/>
      <c r="G389" s="184"/>
      <c r="H389" s="142"/>
      <c r="I389" s="142"/>
      <c r="J389" s="186"/>
      <c r="K389" s="187"/>
      <c r="L389" s="188"/>
      <c r="M389" s="170"/>
      <c r="N389" s="171"/>
      <c r="O389" s="14"/>
      <c r="P389" s="174"/>
      <c r="Q389" s="176"/>
      <c r="R389" s="12"/>
      <c r="S389" s="136"/>
      <c r="T389" s="136"/>
      <c r="U389" s="136"/>
      <c r="V389" s="12"/>
      <c r="W389" s="15"/>
      <c r="X389" s="138">
        <v>193</v>
      </c>
    </row>
    <row r="390" spans="1:24" ht="40.5" customHeight="1" x14ac:dyDescent="0.2">
      <c r="A390" s="139"/>
      <c r="B390" s="180"/>
      <c r="C390" s="181"/>
      <c r="D390" s="183"/>
      <c r="E390" s="183"/>
      <c r="F390" s="183"/>
      <c r="G390" s="185"/>
      <c r="H390" s="143"/>
      <c r="I390" s="143"/>
      <c r="J390" s="189"/>
      <c r="K390" s="190"/>
      <c r="L390" s="191"/>
      <c r="M390" s="172"/>
      <c r="N390" s="173"/>
      <c r="O390" s="30" t="s">
        <v>96</v>
      </c>
      <c r="P390" s="175"/>
      <c r="Q390" s="177"/>
      <c r="R390" s="29" t="s">
        <v>92</v>
      </c>
      <c r="S390" s="137"/>
      <c r="T390" s="137"/>
      <c r="U390" s="137"/>
      <c r="V390" s="28" t="s">
        <v>92</v>
      </c>
      <c r="W390" s="15"/>
      <c r="X390" s="139"/>
    </row>
    <row r="391" spans="1:24" ht="76.5" customHeight="1" x14ac:dyDescent="0.2">
      <c r="A391" s="138">
        <v>194</v>
      </c>
      <c r="B391" s="178"/>
      <c r="C391" s="179"/>
      <c r="D391" s="182"/>
      <c r="E391" s="182"/>
      <c r="F391" s="182"/>
      <c r="G391" s="184"/>
      <c r="H391" s="142"/>
      <c r="I391" s="142"/>
      <c r="J391" s="186"/>
      <c r="K391" s="187"/>
      <c r="L391" s="188"/>
      <c r="M391" s="170"/>
      <c r="N391" s="171"/>
      <c r="O391" s="14"/>
      <c r="P391" s="174"/>
      <c r="Q391" s="176"/>
      <c r="R391" s="12"/>
      <c r="S391" s="136"/>
      <c r="T391" s="136"/>
      <c r="U391" s="136"/>
      <c r="V391" s="12"/>
      <c r="W391" s="15"/>
      <c r="X391" s="138">
        <v>194</v>
      </c>
    </row>
    <row r="392" spans="1:24" ht="40.5" customHeight="1" x14ac:dyDescent="0.2">
      <c r="A392" s="139"/>
      <c r="B392" s="180"/>
      <c r="C392" s="181"/>
      <c r="D392" s="183"/>
      <c r="E392" s="183"/>
      <c r="F392" s="183"/>
      <c r="G392" s="185"/>
      <c r="H392" s="143"/>
      <c r="I392" s="143"/>
      <c r="J392" s="189"/>
      <c r="K392" s="190"/>
      <c r="L392" s="191"/>
      <c r="M392" s="172"/>
      <c r="N392" s="173"/>
      <c r="O392" s="30" t="s">
        <v>96</v>
      </c>
      <c r="P392" s="175"/>
      <c r="Q392" s="177"/>
      <c r="R392" s="29" t="s">
        <v>92</v>
      </c>
      <c r="S392" s="137"/>
      <c r="T392" s="137"/>
      <c r="U392" s="137"/>
      <c r="V392" s="28" t="s">
        <v>92</v>
      </c>
      <c r="W392" s="15"/>
      <c r="X392" s="139"/>
    </row>
    <row r="393" spans="1:24" ht="75" customHeight="1" x14ac:dyDescent="0.2">
      <c r="A393" s="138">
        <v>195</v>
      </c>
      <c r="B393" s="178"/>
      <c r="C393" s="179"/>
      <c r="D393" s="182"/>
      <c r="E393" s="182"/>
      <c r="F393" s="182"/>
      <c r="G393" s="184"/>
      <c r="H393" s="142"/>
      <c r="I393" s="142"/>
      <c r="J393" s="186"/>
      <c r="K393" s="187"/>
      <c r="L393" s="188"/>
      <c r="M393" s="170"/>
      <c r="N393" s="171"/>
      <c r="O393" s="14"/>
      <c r="P393" s="174"/>
      <c r="Q393" s="176"/>
      <c r="R393" s="12"/>
      <c r="S393" s="136"/>
      <c r="T393" s="136"/>
      <c r="U393" s="136"/>
      <c r="V393" s="12"/>
      <c r="W393" s="15"/>
      <c r="X393" s="138">
        <v>195</v>
      </c>
    </row>
    <row r="394" spans="1:24" ht="40.5" customHeight="1" x14ac:dyDescent="0.2">
      <c r="A394" s="139"/>
      <c r="B394" s="180"/>
      <c r="C394" s="181"/>
      <c r="D394" s="183"/>
      <c r="E394" s="183"/>
      <c r="F394" s="183"/>
      <c r="G394" s="185"/>
      <c r="H394" s="143"/>
      <c r="I394" s="143"/>
      <c r="J394" s="189"/>
      <c r="K394" s="190"/>
      <c r="L394" s="191"/>
      <c r="M394" s="172"/>
      <c r="N394" s="173"/>
      <c r="O394" s="30" t="s">
        <v>96</v>
      </c>
      <c r="P394" s="175"/>
      <c r="Q394" s="177"/>
      <c r="R394" s="29" t="s">
        <v>92</v>
      </c>
      <c r="S394" s="137"/>
      <c r="T394" s="137"/>
      <c r="U394" s="137"/>
      <c r="V394" s="28" t="s">
        <v>92</v>
      </c>
      <c r="W394" s="15"/>
      <c r="X394" s="139"/>
    </row>
    <row r="395" spans="1:24" ht="77.25" customHeight="1" x14ac:dyDescent="0.2">
      <c r="A395" s="138">
        <v>196</v>
      </c>
      <c r="B395" s="178"/>
      <c r="C395" s="179"/>
      <c r="D395" s="182"/>
      <c r="E395" s="182"/>
      <c r="F395" s="182"/>
      <c r="G395" s="184"/>
      <c r="H395" s="142"/>
      <c r="I395" s="142"/>
      <c r="J395" s="186"/>
      <c r="K395" s="187"/>
      <c r="L395" s="188"/>
      <c r="M395" s="170"/>
      <c r="N395" s="171"/>
      <c r="O395" s="14"/>
      <c r="P395" s="174"/>
      <c r="Q395" s="176"/>
      <c r="R395" s="12"/>
      <c r="S395" s="136"/>
      <c r="T395" s="136"/>
      <c r="U395" s="136"/>
      <c r="V395" s="12"/>
      <c r="W395" s="15"/>
      <c r="X395" s="138">
        <v>196</v>
      </c>
    </row>
    <row r="396" spans="1:24" ht="40.5" customHeight="1" x14ac:dyDescent="0.2">
      <c r="A396" s="139"/>
      <c r="B396" s="180"/>
      <c r="C396" s="181"/>
      <c r="D396" s="183"/>
      <c r="E396" s="183"/>
      <c r="F396" s="183"/>
      <c r="G396" s="185"/>
      <c r="H396" s="143"/>
      <c r="I396" s="143"/>
      <c r="J396" s="189"/>
      <c r="K396" s="190"/>
      <c r="L396" s="191"/>
      <c r="M396" s="172"/>
      <c r="N396" s="173"/>
      <c r="O396" s="30" t="s">
        <v>96</v>
      </c>
      <c r="P396" s="175"/>
      <c r="Q396" s="177"/>
      <c r="R396" s="29" t="s">
        <v>92</v>
      </c>
      <c r="S396" s="137"/>
      <c r="T396" s="137"/>
      <c r="U396" s="137"/>
      <c r="V396" s="28" t="s">
        <v>92</v>
      </c>
      <c r="W396" s="15"/>
      <c r="X396" s="139"/>
    </row>
    <row r="397" spans="1:24" ht="82.5" customHeight="1" x14ac:dyDescent="0.2">
      <c r="A397" s="138">
        <v>197</v>
      </c>
      <c r="B397" s="178"/>
      <c r="C397" s="179"/>
      <c r="D397" s="182"/>
      <c r="E397" s="182"/>
      <c r="F397" s="182"/>
      <c r="G397" s="184"/>
      <c r="H397" s="142"/>
      <c r="I397" s="142"/>
      <c r="J397" s="186"/>
      <c r="K397" s="187"/>
      <c r="L397" s="188"/>
      <c r="M397" s="170"/>
      <c r="N397" s="171"/>
      <c r="O397" s="14"/>
      <c r="P397" s="174"/>
      <c r="Q397" s="176"/>
      <c r="R397" s="12"/>
      <c r="S397" s="136"/>
      <c r="T397" s="136"/>
      <c r="U397" s="136"/>
      <c r="V397" s="12"/>
      <c r="W397" s="15"/>
      <c r="X397" s="138">
        <v>197</v>
      </c>
    </row>
    <row r="398" spans="1:24" ht="40.5" customHeight="1" x14ac:dyDescent="0.2">
      <c r="A398" s="139"/>
      <c r="B398" s="180"/>
      <c r="C398" s="181"/>
      <c r="D398" s="183"/>
      <c r="E398" s="183"/>
      <c r="F398" s="183"/>
      <c r="G398" s="185"/>
      <c r="H398" s="143"/>
      <c r="I398" s="143"/>
      <c r="J398" s="189"/>
      <c r="K398" s="190"/>
      <c r="L398" s="191"/>
      <c r="M398" s="172"/>
      <c r="N398" s="173"/>
      <c r="O398" s="30" t="s">
        <v>96</v>
      </c>
      <c r="P398" s="175"/>
      <c r="Q398" s="177"/>
      <c r="R398" s="29" t="s">
        <v>92</v>
      </c>
      <c r="S398" s="137"/>
      <c r="T398" s="137"/>
      <c r="U398" s="137"/>
      <c r="V398" s="28" t="s">
        <v>92</v>
      </c>
      <c r="W398" s="15"/>
      <c r="X398" s="139"/>
    </row>
    <row r="399" spans="1:24" ht="78" customHeight="1" x14ac:dyDescent="0.2">
      <c r="A399" s="138">
        <v>198</v>
      </c>
      <c r="B399" s="178"/>
      <c r="C399" s="179"/>
      <c r="D399" s="182"/>
      <c r="E399" s="182"/>
      <c r="F399" s="182"/>
      <c r="G399" s="184"/>
      <c r="H399" s="142"/>
      <c r="I399" s="142"/>
      <c r="J399" s="186"/>
      <c r="K399" s="187"/>
      <c r="L399" s="188"/>
      <c r="M399" s="170"/>
      <c r="N399" s="171"/>
      <c r="O399" s="14"/>
      <c r="P399" s="174"/>
      <c r="Q399" s="176"/>
      <c r="R399" s="12"/>
      <c r="S399" s="136"/>
      <c r="T399" s="136"/>
      <c r="U399" s="136"/>
      <c r="V399" s="12"/>
      <c r="W399" s="15"/>
      <c r="X399" s="138">
        <v>198</v>
      </c>
    </row>
    <row r="400" spans="1:24" ht="40.5" customHeight="1" x14ac:dyDescent="0.2">
      <c r="A400" s="139"/>
      <c r="B400" s="180"/>
      <c r="C400" s="181"/>
      <c r="D400" s="183"/>
      <c r="E400" s="183"/>
      <c r="F400" s="183"/>
      <c r="G400" s="185"/>
      <c r="H400" s="143"/>
      <c r="I400" s="143"/>
      <c r="J400" s="189"/>
      <c r="K400" s="190"/>
      <c r="L400" s="191"/>
      <c r="M400" s="172"/>
      <c r="N400" s="173"/>
      <c r="O400" s="30" t="s">
        <v>96</v>
      </c>
      <c r="P400" s="175"/>
      <c r="Q400" s="177"/>
      <c r="R400" s="29" t="s">
        <v>92</v>
      </c>
      <c r="S400" s="137"/>
      <c r="T400" s="137"/>
      <c r="U400" s="137"/>
      <c r="V400" s="28" t="s">
        <v>92</v>
      </c>
      <c r="W400" s="15"/>
      <c r="X400" s="139"/>
    </row>
    <row r="401" spans="1:24" ht="78" customHeight="1" x14ac:dyDescent="0.2">
      <c r="A401" s="138">
        <v>199</v>
      </c>
      <c r="B401" s="178"/>
      <c r="C401" s="179"/>
      <c r="D401" s="182"/>
      <c r="E401" s="182"/>
      <c r="F401" s="182"/>
      <c r="G401" s="184"/>
      <c r="H401" s="142"/>
      <c r="I401" s="142"/>
      <c r="J401" s="186"/>
      <c r="K401" s="187"/>
      <c r="L401" s="188"/>
      <c r="M401" s="170"/>
      <c r="N401" s="171"/>
      <c r="O401" s="14"/>
      <c r="P401" s="174"/>
      <c r="Q401" s="176"/>
      <c r="R401" s="12"/>
      <c r="S401" s="136"/>
      <c r="T401" s="136"/>
      <c r="U401" s="136"/>
      <c r="V401" s="12"/>
      <c r="W401" s="15"/>
      <c r="X401" s="138">
        <v>199</v>
      </c>
    </row>
    <row r="402" spans="1:24" ht="40.5" customHeight="1" x14ac:dyDescent="0.2">
      <c r="A402" s="139"/>
      <c r="B402" s="180"/>
      <c r="C402" s="181"/>
      <c r="D402" s="183"/>
      <c r="E402" s="183"/>
      <c r="F402" s="183"/>
      <c r="G402" s="185"/>
      <c r="H402" s="143"/>
      <c r="I402" s="143"/>
      <c r="J402" s="189"/>
      <c r="K402" s="190"/>
      <c r="L402" s="191"/>
      <c r="M402" s="172"/>
      <c r="N402" s="173"/>
      <c r="O402" s="30" t="s">
        <v>96</v>
      </c>
      <c r="P402" s="175"/>
      <c r="Q402" s="177"/>
      <c r="R402" s="29" t="s">
        <v>92</v>
      </c>
      <c r="S402" s="137"/>
      <c r="T402" s="137"/>
      <c r="U402" s="137"/>
      <c r="V402" s="28" t="s">
        <v>92</v>
      </c>
      <c r="W402" s="15"/>
      <c r="X402" s="139"/>
    </row>
    <row r="403" spans="1:24" ht="75" customHeight="1" x14ac:dyDescent="0.2">
      <c r="A403" s="138">
        <v>200</v>
      </c>
      <c r="B403" s="178"/>
      <c r="C403" s="179"/>
      <c r="D403" s="182"/>
      <c r="E403" s="182"/>
      <c r="F403" s="182"/>
      <c r="G403" s="184"/>
      <c r="H403" s="142"/>
      <c r="I403" s="142"/>
      <c r="J403" s="186"/>
      <c r="K403" s="187"/>
      <c r="L403" s="188"/>
      <c r="M403" s="170"/>
      <c r="N403" s="171"/>
      <c r="O403" s="14"/>
      <c r="P403" s="174"/>
      <c r="Q403" s="176"/>
      <c r="R403" s="12"/>
      <c r="S403" s="136"/>
      <c r="T403" s="136"/>
      <c r="U403" s="136"/>
      <c r="V403" s="12"/>
      <c r="W403" s="15"/>
      <c r="X403" s="138">
        <v>200</v>
      </c>
    </row>
    <row r="404" spans="1:24" ht="40.5" customHeight="1" x14ac:dyDescent="0.2">
      <c r="A404" s="139"/>
      <c r="B404" s="180"/>
      <c r="C404" s="181"/>
      <c r="D404" s="183"/>
      <c r="E404" s="183"/>
      <c r="F404" s="183"/>
      <c r="G404" s="185"/>
      <c r="H404" s="143"/>
      <c r="I404" s="143"/>
      <c r="J404" s="189"/>
      <c r="K404" s="190"/>
      <c r="L404" s="191"/>
      <c r="M404" s="172"/>
      <c r="N404" s="173"/>
      <c r="O404" s="30" t="s">
        <v>96</v>
      </c>
      <c r="P404" s="175"/>
      <c r="Q404" s="177"/>
      <c r="R404" s="29" t="s">
        <v>92</v>
      </c>
      <c r="S404" s="137"/>
      <c r="T404" s="137"/>
      <c r="U404" s="137"/>
      <c r="V404" s="28" t="s">
        <v>92</v>
      </c>
      <c r="W404" s="15"/>
      <c r="X404" s="139"/>
    </row>
  </sheetData>
  <sheetProtection algorithmName="SHA-512" hashValue="GadeDSTD1g49eW4jaZHnL+bpi69sb0v3eNY7KD7/Z8LWPaao+tRnh1JDv6RSZdlyQ9+2CRXkGCqGJhhMuBf5qQ==" saltValue="uDw8+s5ZwPJG40B1IZuFdA==" spinCount="100000" sheet="1" objects="1" scenarios="1"/>
  <mergeCells count="3216">
    <mergeCell ref="X29:X30"/>
    <mergeCell ref="X31:X32"/>
    <mergeCell ref="X33:X34"/>
    <mergeCell ref="X35:X36"/>
    <mergeCell ref="X37:X38"/>
    <mergeCell ref="X3:X4"/>
    <mergeCell ref="X5:X6"/>
    <mergeCell ref="X7:X8"/>
    <mergeCell ref="X9:X10"/>
    <mergeCell ref="X11:X12"/>
    <mergeCell ref="X13:X14"/>
    <mergeCell ref="X15:X16"/>
    <mergeCell ref="X17:X18"/>
    <mergeCell ref="X19:X20"/>
    <mergeCell ref="B1:I1"/>
    <mergeCell ref="J1:W1"/>
    <mergeCell ref="X57:X58"/>
    <mergeCell ref="B11:C12"/>
    <mergeCell ref="J11:L12"/>
    <mergeCell ref="M11:N12"/>
    <mergeCell ref="P11:P12"/>
    <mergeCell ref="Q11:Q12"/>
    <mergeCell ref="S11:S12"/>
    <mergeCell ref="F9:F10"/>
    <mergeCell ref="F11:F12"/>
    <mergeCell ref="G11:G12"/>
    <mergeCell ref="G9:G10"/>
    <mergeCell ref="H9:H10"/>
    <mergeCell ref="I9:I10"/>
    <mergeCell ref="H11:H12"/>
    <mergeCell ref="I11:I12"/>
    <mergeCell ref="G13:G14"/>
    <mergeCell ref="X59:X60"/>
    <mergeCell ref="X61:X62"/>
    <mergeCell ref="X63:X64"/>
    <mergeCell ref="Q2:X2"/>
    <mergeCell ref="A2:P2"/>
    <mergeCell ref="X39:X40"/>
    <mergeCell ref="X41:X42"/>
    <mergeCell ref="X43:X44"/>
    <mergeCell ref="X45:X46"/>
    <mergeCell ref="X47:X48"/>
    <mergeCell ref="X49:X50"/>
    <mergeCell ref="X51:X52"/>
    <mergeCell ref="X53:X54"/>
    <mergeCell ref="X55:X56"/>
    <mergeCell ref="X21:X22"/>
    <mergeCell ref="X23:X24"/>
    <mergeCell ref="X25:X26"/>
    <mergeCell ref="X27:X28"/>
    <mergeCell ref="Q3:W3"/>
    <mergeCell ref="M3:P3"/>
    <mergeCell ref="A3:A4"/>
    <mergeCell ref="J3:L4"/>
    <mergeCell ref="B3:C4"/>
    <mergeCell ref="D3:D4"/>
    <mergeCell ref="F3:F4"/>
    <mergeCell ref="G3:G4"/>
    <mergeCell ref="H3:I3"/>
    <mergeCell ref="E3:E4"/>
    <mergeCell ref="M4:N4"/>
    <mergeCell ref="T9:T10"/>
    <mergeCell ref="U9:U10"/>
    <mergeCell ref="A11:A12"/>
    <mergeCell ref="P63:P64"/>
    <mergeCell ref="Q63:Q64"/>
    <mergeCell ref="S63:S64"/>
    <mergeCell ref="P9:P10"/>
    <mergeCell ref="Q9:Q10"/>
    <mergeCell ref="S9:S10"/>
    <mergeCell ref="D5:D6"/>
    <mergeCell ref="D7:D8"/>
    <mergeCell ref="P31:P32"/>
    <mergeCell ref="Q31:Q32"/>
    <mergeCell ref="S31:S32"/>
    <mergeCell ref="P35:P36"/>
    <mergeCell ref="Q35:Q36"/>
    <mergeCell ref="S35:S36"/>
    <mergeCell ref="M39:N40"/>
    <mergeCell ref="P39:P40"/>
    <mergeCell ref="Q39:Q40"/>
    <mergeCell ref="S39:S40"/>
    <mergeCell ref="M43:N44"/>
    <mergeCell ref="P43:P44"/>
    <mergeCell ref="Q43:Q44"/>
    <mergeCell ref="S43:S44"/>
    <mergeCell ref="M47:N48"/>
    <mergeCell ref="P47:P48"/>
    <mergeCell ref="M59:N60"/>
    <mergeCell ref="P59:P60"/>
    <mergeCell ref="Q59:Q60"/>
    <mergeCell ref="S59:S60"/>
    <mergeCell ref="D9:D10"/>
    <mergeCell ref="D11:D12"/>
    <mergeCell ref="E11:E12"/>
    <mergeCell ref="E9:E10"/>
    <mergeCell ref="A9:A10"/>
    <mergeCell ref="B9:C10"/>
    <mergeCell ref="J9:L10"/>
    <mergeCell ref="M9:N10"/>
    <mergeCell ref="A63:A64"/>
    <mergeCell ref="B63:C64"/>
    <mergeCell ref="J63:L64"/>
    <mergeCell ref="D63:D64"/>
    <mergeCell ref="E63:E64"/>
    <mergeCell ref="F63:F64"/>
    <mergeCell ref="G63:G64"/>
    <mergeCell ref="H63:H64"/>
    <mergeCell ref="I63:I64"/>
    <mergeCell ref="M63:N64"/>
    <mergeCell ref="E7:E8"/>
    <mergeCell ref="E5:E6"/>
    <mergeCell ref="F5:F6"/>
    <mergeCell ref="F7:F8"/>
    <mergeCell ref="G7:G8"/>
    <mergeCell ref="G5:G6"/>
    <mergeCell ref="H5:H6"/>
    <mergeCell ref="I5:I6"/>
    <mergeCell ref="H7:H8"/>
    <mergeCell ref="I7:I8"/>
    <mergeCell ref="M31:N32"/>
    <mergeCell ref="M35:N36"/>
    <mergeCell ref="M51:N52"/>
    <mergeCell ref="M29:N30"/>
    <mergeCell ref="E31:E32"/>
    <mergeCell ref="F31:F32"/>
    <mergeCell ref="G31:G32"/>
    <mergeCell ref="H31:H32"/>
    <mergeCell ref="T63:T64"/>
    <mergeCell ref="U63:U64"/>
    <mergeCell ref="A5:A6"/>
    <mergeCell ref="B5:C6"/>
    <mergeCell ref="J5:L6"/>
    <mergeCell ref="M5:N6"/>
    <mergeCell ref="P5:P6"/>
    <mergeCell ref="Q5:Q6"/>
    <mergeCell ref="S5:S6"/>
    <mergeCell ref="T5:T6"/>
    <mergeCell ref="U5:U6"/>
    <mergeCell ref="A7:A8"/>
    <mergeCell ref="B7:C8"/>
    <mergeCell ref="J7:L8"/>
    <mergeCell ref="M7:N8"/>
    <mergeCell ref="P7:P8"/>
    <mergeCell ref="Q7:Q8"/>
    <mergeCell ref="S7:S8"/>
    <mergeCell ref="T7:T8"/>
    <mergeCell ref="U7:U8"/>
    <mergeCell ref="A13:A14"/>
    <mergeCell ref="B13:C14"/>
    <mergeCell ref="J13:L14"/>
    <mergeCell ref="M13:N14"/>
    <mergeCell ref="P13:P14"/>
    <mergeCell ref="Q13:Q14"/>
    <mergeCell ref="S13:S14"/>
    <mergeCell ref="T13:T14"/>
    <mergeCell ref="U13:U14"/>
    <mergeCell ref="D13:D14"/>
    <mergeCell ref="E13:E14"/>
    <mergeCell ref="F13:F14"/>
    <mergeCell ref="H13:H14"/>
    <mergeCell ref="I13:I14"/>
    <mergeCell ref="T11:T12"/>
    <mergeCell ref="U11:U12"/>
    <mergeCell ref="A17:A18"/>
    <mergeCell ref="B17:C18"/>
    <mergeCell ref="J17:L18"/>
    <mergeCell ref="M17:N18"/>
    <mergeCell ref="P17:P18"/>
    <mergeCell ref="Q17:Q18"/>
    <mergeCell ref="S17:S18"/>
    <mergeCell ref="T17:T18"/>
    <mergeCell ref="U17:U18"/>
    <mergeCell ref="D17:D18"/>
    <mergeCell ref="E17:E18"/>
    <mergeCell ref="F17:F18"/>
    <mergeCell ref="G17:G18"/>
    <mergeCell ref="H17:H18"/>
    <mergeCell ref="I17:I18"/>
    <mergeCell ref="A15:A16"/>
    <mergeCell ref="B15:C16"/>
    <mergeCell ref="J15:L16"/>
    <mergeCell ref="M15:N16"/>
    <mergeCell ref="P15:P16"/>
    <mergeCell ref="Q15:Q16"/>
    <mergeCell ref="S15:S16"/>
    <mergeCell ref="T15:T16"/>
    <mergeCell ref="U15:U16"/>
    <mergeCell ref="D15:D16"/>
    <mergeCell ref="E15:E16"/>
    <mergeCell ref="F15:F16"/>
    <mergeCell ref="G15:G16"/>
    <mergeCell ref="H15:H16"/>
    <mergeCell ref="I15:I16"/>
    <mergeCell ref="A21:A22"/>
    <mergeCell ref="B21:C22"/>
    <mergeCell ref="J21:L22"/>
    <mergeCell ref="M21:N22"/>
    <mergeCell ref="P21:P22"/>
    <mergeCell ref="Q21:Q22"/>
    <mergeCell ref="S21:S22"/>
    <mergeCell ref="T21:T22"/>
    <mergeCell ref="U21:U22"/>
    <mergeCell ref="D21:D22"/>
    <mergeCell ref="E21:E22"/>
    <mergeCell ref="F21:F22"/>
    <mergeCell ref="G21:G22"/>
    <mergeCell ref="H21:H22"/>
    <mergeCell ref="I21:I22"/>
    <mergeCell ref="A19:A20"/>
    <mergeCell ref="B19:C20"/>
    <mergeCell ref="J19:L20"/>
    <mergeCell ref="M19:N20"/>
    <mergeCell ref="P19:P20"/>
    <mergeCell ref="Q19:Q20"/>
    <mergeCell ref="S19:S20"/>
    <mergeCell ref="T19:T20"/>
    <mergeCell ref="U19:U20"/>
    <mergeCell ref="D19:D20"/>
    <mergeCell ref="E19:E20"/>
    <mergeCell ref="F19:F20"/>
    <mergeCell ref="G19:G20"/>
    <mergeCell ref="H19:H20"/>
    <mergeCell ref="I19:I20"/>
    <mergeCell ref="A25:A26"/>
    <mergeCell ref="B25:C26"/>
    <mergeCell ref="J25:L26"/>
    <mergeCell ref="M25:N26"/>
    <mergeCell ref="P25:P26"/>
    <mergeCell ref="Q25:Q26"/>
    <mergeCell ref="S25:S26"/>
    <mergeCell ref="T25:T26"/>
    <mergeCell ref="U25:U26"/>
    <mergeCell ref="D25:D26"/>
    <mergeCell ref="E25:E26"/>
    <mergeCell ref="F25:F26"/>
    <mergeCell ref="G25:G26"/>
    <mergeCell ref="H25:H26"/>
    <mergeCell ref="I25:I26"/>
    <mergeCell ref="A23:A24"/>
    <mergeCell ref="B23:C24"/>
    <mergeCell ref="J23:L24"/>
    <mergeCell ref="M23:N24"/>
    <mergeCell ref="P23:P24"/>
    <mergeCell ref="Q23:Q24"/>
    <mergeCell ref="S23:S24"/>
    <mergeCell ref="T23:T24"/>
    <mergeCell ref="U23:U24"/>
    <mergeCell ref="D23:D24"/>
    <mergeCell ref="E23:E24"/>
    <mergeCell ref="F23:F24"/>
    <mergeCell ref="G23:G24"/>
    <mergeCell ref="H23:H24"/>
    <mergeCell ref="I23:I24"/>
    <mergeCell ref="G29:G30"/>
    <mergeCell ref="H29:H30"/>
    <mergeCell ref="I29:I30"/>
    <mergeCell ref="A27:A28"/>
    <mergeCell ref="B27:C28"/>
    <mergeCell ref="J27:L28"/>
    <mergeCell ref="M27:N28"/>
    <mergeCell ref="P27:P28"/>
    <mergeCell ref="Q27:Q28"/>
    <mergeCell ref="S27:S28"/>
    <mergeCell ref="T27:T28"/>
    <mergeCell ref="U27:U28"/>
    <mergeCell ref="D27:D28"/>
    <mergeCell ref="E27:E28"/>
    <mergeCell ref="F27:F28"/>
    <mergeCell ref="G27:G28"/>
    <mergeCell ref="H27:H28"/>
    <mergeCell ref="I27:I28"/>
    <mergeCell ref="A29:A30"/>
    <mergeCell ref="B29:C30"/>
    <mergeCell ref="J29:L30"/>
    <mergeCell ref="P29:P30"/>
    <mergeCell ref="Q29:Q30"/>
    <mergeCell ref="S29:S30"/>
    <mergeCell ref="T29:T30"/>
    <mergeCell ref="U29:U30"/>
    <mergeCell ref="D29:D30"/>
    <mergeCell ref="E29:E30"/>
    <mergeCell ref="F29:F30"/>
    <mergeCell ref="T31:T32"/>
    <mergeCell ref="U31:U32"/>
    <mergeCell ref="A33:A34"/>
    <mergeCell ref="B33:C34"/>
    <mergeCell ref="D33:D34"/>
    <mergeCell ref="E33:E34"/>
    <mergeCell ref="F33:F34"/>
    <mergeCell ref="G33:G34"/>
    <mergeCell ref="H33:H34"/>
    <mergeCell ref="I33:I34"/>
    <mergeCell ref="J33:L34"/>
    <mergeCell ref="M33:N34"/>
    <mergeCell ref="P33:P34"/>
    <mergeCell ref="Q33:Q34"/>
    <mergeCell ref="S33:S34"/>
    <mergeCell ref="T33:T34"/>
    <mergeCell ref="U33:U34"/>
    <mergeCell ref="A31:A32"/>
    <mergeCell ref="B31:C32"/>
    <mergeCell ref="D31:D32"/>
    <mergeCell ref="I31:I32"/>
    <mergeCell ref="J31:L32"/>
    <mergeCell ref="T35:T36"/>
    <mergeCell ref="U35:U36"/>
    <mergeCell ref="A37:A38"/>
    <mergeCell ref="B37:C38"/>
    <mergeCell ref="D37:D38"/>
    <mergeCell ref="E37:E38"/>
    <mergeCell ref="F37:F38"/>
    <mergeCell ref="G37:G38"/>
    <mergeCell ref="H37:H38"/>
    <mergeCell ref="I37:I38"/>
    <mergeCell ref="J37:L38"/>
    <mergeCell ref="M37:N38"/>
    <mergeCell ref="P37:P38"/>
    <mergeCell ref="Q37:Q38"/>
    <mergeCell ref="S37:S38"/>
    <mergeCell ref="T37:T38"/>
    <mergeCell ref="U37:U38"/>
    <mergeCell ref="A35:A36"/>
    <mergeCell ref="B35:C36"/>
    <mergeCell ref="D35:D36"/>
    <mergeCell ref="E35:E36"/>
    <mergeCell ref="F35:F36"/>
    <mergeCell ref="G35:G36"/>
    <mergeCell ref="H35:H36"/>
    <mergeCell ref="I35:I36"/>
    <mergeCell ref="J35:L36"/>
    <mergeCell ref="A41:A42"/>
    <mergeCell ref="B41:C42"/>
    <mergeCell ref="D41:D42"/>
    <mergeCell ref="E41:E42"/>
    <mergeCell ref="F41:F42"/>
    <mergeCell ref="G41:G42"/>
    <mergeCell ref="H41:H42"/>
    <mergeCell ref="I41:I42"/>
    <mergeCell ref="J41:L42"/>
    <mergeCell ref="M41:N42"/>
    <mergeCell ref="P41:P42"/>
    <mergeCell ref="Q41:Q42"/>
    <mergeCell ref="S41:S42"/>
    <mergeCell ref="T41:T42"/>
    <mergeCell ref="U41:U42"/>
    <mergeCell ref="A39:A40"/>
    <mergeCell ref="B39:C40"/>
    <mergeCell ref="D39:D40"/>
    <mergeCell ref="E39:E40"/>
    <mergeCell ref="I39:I40"/>
    <mergeCell ref="J39:L40"/>
    <mergeCell ref="F39:F40"/>
    <mergeCell ref="G39:G40"/>
    <mergeCell ref="H39:H40"/>
    <mergeCell ref="T39:T40"/>
    <mergeCell ref="U39:U40"/>
    <mergeCell ref="T43:T44"/>
    <mergeCell ref="J43:L44"/>
    <mergeCell ref="Q47:Q48"/>
    <mergeCell ref="S47:S48"/>
    <mergeCell ref="U43:U44"/>
    <mergeCell ref="A45:A46"/>
    <mergeCell ref="B45:C46"/>
    <mergeCell ref="D45:D46"/>
    <mergeCell ref="E45:E46"/>
    <mergeCell ref="F45:F46"/>
    <mergeCell ref="G45:G46"/>
    <mergeCell ref="H45:H46"/>
    <mergeCell ref="I45:I46"/>
    <mergeCell ref="J45:L46"/>
    <mergeCell ref="M45:N46"/>
    <mergeCell ref="P45:P46"/>
    <mergeCell ref="Q45:Q46"/>
    <mergeCell ref="S45:S46"/>
    <mergeCell ref="T45:T46"/>
    <mergeCell ref="U45:U46"/>
    <mergeCell ref="A43:A44"/>
    <mergeCell ref="B43:C44"/>
    <mergeCell ref="D43:D44"/>
    <mergeCell ref="E43:E44"/>
    <mergeCell ref="F43:F44"/>
    <mergeCell ref="G43:G44"/>
    <mergeCell ref="H43:H44"/>
    <mergeCell ref="I43:I44"/>
    <mergeCell ref="J51:L52"/>
    <mergeCell ref="T47:T48"/>
    <mergeCell ref="U47:U48"/>
    <mergeCell ref="A49:A50"/>
    <mergeCell ref="B49:C50"/>
    <mergeCell ref="D49:D50"/>
    <mergeCell ref="E49:E50"/>
    <mergeCell ref="F49:F50"/>
    <mergeCell ref="G49:G50"/>
    <mergeCell ref="H49:H50"/>
    <mergeCell ref="I49:I50"/>
    <mergeCell ref="J49:L50"/>
    <mergeCell ref="M49:N50"/>
    <mergeCell ref="P49:P50"/>
    <mergeCell ref="Q49:Q50"/>
    <mergeCell ref="S49:S50"/>
    <mergeCell ref="T49:T50"/>
    <mergeCell ref="U49:U50"/>
    <mergeCell ref="A47:A48"/>
    <mergeCell ref="B47:C48"/>
    <mergeCell ref="D47:D48"/>
    <mergeCell ref="E47:E48"/>
    <mergeCell ref="F47:F48"/>
    <mergeCell ref="G47:G48"/>
    <mergeCell ref="H47:H48"/>
    <mergeCell ref="I47:I48"/>
    <mergeCell ref="J47:L48"/>
    <mergeCell ref="T51:T52"/>
    <mergeCell ref="U51:U52"/>
    <mergeCell ref="M53:N54"/>
    <mergeCell ref="P53:P54"/>
    <mergeCell ref="Q53:Q54"/>
    <mergeCell ref="S53:S54"/>
    <mergeCell ref="T53:T54"/>
    <mergeCell ref="U53:U54"/>
    <mergeCell ref="P51:P52"/>
    <mergeCell ref="Q51:Q52"/>
    <mergeCell ref="S51:S52"/>
    <mergeCell ref="M55:N56"/>
    <mergeCell ref="P55:P56"/>
    <mergeCell ref="Q55:Q56"/>
    <mergeCell ref="S55:S56"/>
    <mergeCell ref="A53:A54"/>
    <mergeCell ref="B53:C54"/>
    <mergeCell ref="D53:D54"/>
    <mergeCell ref="E53:E54"/>
    <mergeCell ref="F53:F54"/>
    <mergeCell ref="G53:G54"/>
    <mergeCell ref="H53:H54"/>
    <mergeCell ref="I53:I54"/>
    <mergeCell ref="J53:L54"/>
    <mergeCell ref="A51:A52"/>
    <mergeCell ref="B51:C52"/>
    <mergeCell ref="D51:D52"/>
    <mergeCell ref="E51:E52"/>
    <mergeCell ref="F51:F52"/>
    <mergeCell ref="G51:G52"/>
    <mergeCell ref="H51:H52"/>
    <mergeCell ref="I51:I52"/>
    <mergeCell ref="T55:T56"/>
    <mergeCell ref="U55:U56"/>
    <mergeCell ref="A57:A58"/>
    <mergeCell ref="B57:C58"/>
    <mergeCell ref="D57:D58"/>
    <mergeCell ref="E57:E58"/>
    <mergeCell ref="F57:F58"/>
    <mergeCell ref="G57:G58"/>
    <mergeCell ref="H57:H58"/>
    <mergeCell ref="I57:I58"/>
    <mergeCell ref="J57:L58"/>
    <mergeCell ref="M57:N58"/>
    <mergeCell ref="P57:P58"/>
    <mergeCell ref="Q57:Q58"/>
    <mergeCell ref="S57:S58"/>
    <mergeCell ref="T57:T58"/>
    <mergeCell ref="U57:U58"/>
    <mergeCell ref="A55:A56"/>
    <mergeCell ref="B55:C56"/>
    <mergeCell ref="D55:D56"/>
    <mergeCell ref="E55:E56"/>
    <mergeCell ref="F55:F56"/>
    <mergeCell ref="G55:G56"/>
    <mergeCell ref="H55:H56"/>
    <mergeCell ref="I55:I56"/>
    <mergeCell ref="J55:L56"/>
    <mergeCell ref="T59:T60"/>
    <mergeCell ref="U59:U60"/>
    <mergeCell ref="A61:A62"/>
    <mergeCell ref="B61:C62"/>
    <mergeCell ref="D61:D62"/>
    <mergeCell ref="E61:E62"/>
    <mergeCell ref="F61:F62"/>
    <mergeCell ref="G61:G62"/>
    <mergeCell ref="H61:H62"/>
    <mergeCell ref="I61:I62"/>
    <mergeCell ref="J61:L62"/>
    <mergeCell ref="M61:N62"/>
    <mergeCell ref="P61:P62"/>
    <mergeCell ref="Q61:Q62"/>
    <mergeCell ref="S61:S62"/>
    <mergeCell ref="T61:T62"/>
    <mergeCell ref="U61:U62"/>
    <mergeCell ref="A59:A60"/>
    <mergeCell ref="B59:C60"/>
    <mergeCell ref="D59:D60"/>
    <mergeCell ref="E59:E60"/>
    <mergeCell ref="F59:F60"/>
    <mergeCell ref="G59:G60"/>
    <mergeCell ref="H59:H60"/>
    <mergeCell ref="I59:I60"/>
    <mergeCell ref="J59:L60"/>
    <mergeCell ref="M65:N66"/>
    <mergeCell ref="P65:P66"/>
    <mergeCell ref="Q65:Q66"/>
    <mergeCell ref="S65:S66"/>
    <mergeCell ref="T65:T66"/>
    <mergeCell ref="U65:U66"/>
    <mergeCell ref="X65:X66"/>
    <mergeCell ref="A67:A68"/>
    <mergeCell ref="B67:C68"/>
    <mergeCell ref="D67:D68"/>
    <mergeCell ref="E67:E68"/>
    <mergeCell ref="F67:F68"/>
    <mergeCell ref="G67:G68"/>
    <mergeCell ref="H67:H68"/>
    <mergeCell ref="I67:I68"/>
    <mergeCell ref="J67:L68"/>
    <mergeCell ref="M67:N68"/>
    <mergeCell ref="P67:P68"/>
    <mergeCell ref="Q67:Q68"/>
    <mergeCell ref="S67:S68"/>
    <mergeCell ref="T67:T68"/>
    <mergeCell ref="U67:U68"/>
    <mergeCell ref="X67:X68"/>
    <mergeCell ref="A65:A66"/>
    <mergeCell ref="B65:C66"/>
    <mergeCell ref="D65:D66"/>
    <mergeCell ref="E65:E66"/>
    <mergeCell ref="F65:F66"/>
    <mergeCell ref="G65:G66"/>
    <mergeCell ref="H65:H66"/>
    <mergeCell ref="I65:I66"/>
    <mergeCell ref="J65:L66"/>
    <mergeCell ref="M69:N70"/>
    <mergeCell ref="P69:P70"/>
    <mergeCell ref="Q69:Q70"/>
    <mergeCell ref="S69:S70"/>
    <mergeCell ref="T69:T70"/>
    <mergeCell ref="U69:U70"/>
    <mergeCell ref="X69:X70"/>
    <mergeCell ref="A71:A72"/>
    <mergeCell ref="B71:C72"/>
    <mergeCell ref="D71:D72"/>
    <mergeCell ref="E71:E72"/>
    <mergeCell ref="F71:F72"/>
    <mergeCell ref="G71:G72"/>
    <mergeCell ref="H71:H72"/>
    <mergeCell ref="I71:I72"/>
    <mergeCell ref="J71:L72"/>
    <mergeCell ref="M71:N72"/>
    <mergeCell ref="P71:P72"/>
    <mergeCell ref="Q71:Q72"/>
    <mergeCell ref="S71:S72"/>
    <mergeCell ref="T71:T72"/>
    <mergeCell ref="U71:U72"/>
    <mergeCell ref="X71:X72"/>
    <mergeCell ref="A69:A70"/>
    <mergeCell ref="B69:C70"/>
    <mergeCell ref="D69:D70"/>
    <mergeCell ref="E69:E70"/>
    <mergeCell ref="F69:F70"/>
    <mergeCell ref="G69:G70"/>
    <mergeCell ref="H69:H70"/>
    <mergeCell ref="I69:I70"/>
    <mergeCell ref="J69:L70"/>
    <mergeCell ref="M73:N74"/>
    <mergeCell ref="P73:P74"/>
    <mergeCell ref="Q73:Q74"/>
    <mergeCell ref="S73:S74"/>
    <mergeCell ref="T73:T74"/>
    <mergeCell ref="U73:U74"/>
    <mergeCell ref="X73:X74"/>
    <mergeCell ref="A75:A76"/>
    <mergeCell ref="B75:C76"/>
    <mergeCell ref="D75:D76"/>
    <mergeCell ref="E75:E76"/>
    <mergeCell ref="F75:F76"/>
    <mergeCell ref="G75:G76"/>
    <mergeCell ref="H75:H76"/>
    <mergeCell ref="I75:I76"/>
    <mergeCell ref="J75:L76"/>
    <mergeCell ref="M75:N76"/>
    <mergeCell ref="P75:P76"/>
    <mergeCell ref="Q75:Q76"/>
    <mergeCell ref="S75:S76"/>
    <mergeCell ref="T75:T76"/>
    <mergeCell ref="U75:U76"/>
    <mergeCell ref="X75:X76"/>
    <mergeCell ref="A73:A74"/>
    <mergeCell ref="B73:C74"/>
    <mergeCell ref="D73:D74"/>
    <mergeCell ref="E73:E74"/>
    <mergeCell ref="F73:F74"/>
    <mergeCell ref="G73:G74"/>
    <mergeCell ref="H73:H74"/>
    <mergeCell ref="I73:I74"/>
    <mergeCell ref="J73:L74"/>
    <mergeCell ref="M77:N78"/>
    <mergeCell ref="P77:P78"/>
    <mergeCell ref="Q77:Q78"/>
    <mergeCell ref="S77:S78"/>
    <mergeCell ref="T77:T78"/>
    <mergeCell ref="U77:U78"/>
    <mergeCell ref="X77:X78"/>
    <mergeCell ref="A79:A80"/>
    <mergeCell ref="B79:C80"/>
    <mergeCell ref="D79:D80"/>
    <mergeCell ref="E79:E80"/>
    <mergeCell ref="F79:F80"/>
    <mergeCell ref="G79:G80"/>
    <mergeCell ref="H79:H80"/>
    <mergeCell ref="I79:I80"/>
    <mergeCell ref="J79:L80"/>
    <mergeCell ref="M79:N80"/>
    <mergeCell ref="P79:P80"/>
    <mergeCell ref="Q79:Q80"/>
    <mergeCell ref="S79:S80"/>
    <mergeCell ref="T79:T80"/>
    <mergeCell ref="U79:U80"/>
    <mergeCell ref="X79:X80"/>
    <mergeCell ref="A77:A78"/>
    <mergeCell ref="B77:C78"/>
    <mergeCell ref="D77:D78"/>
    <mergeCell ref="E77:E78"/>
    <mergeCell ref="F77:F78"/>
    <mergeCell ref="G77:G78"/>
    <mergeCell ref="H77:H78"/>
    <mergeCell ref="I77:I78"/>
    <mergeCell ref="J77:L78"/>
    <mergeCell ref="M81:N82"/>
    <mergeCell ref="P81:P82"/>
    <mergeCell ref="Q81:Q82"/>
    <mergeCell ref="S81:S82"/>
    <mergeCell ref="T81:T82"/>
    <mergeCell ref="U81:U82"/>
    <mergeCell ref="X81:X82"/>
    <mergeCell ref="A83:A84"/>
    <mergeCell ref="B83:C84"/>
    <mergeCell ref="D83:D84"/>
    <mergeCell ref="E83:E84"/>
    <mergeCell ref="F83:F84"/>
    <mergeCell ref="G83:G84"/>
    <mergeCell ref="H83:H84"/>
    <mergeCell ref="I83:I84"/>
    <mergeCell ref="J83:L84"/>
    <mergeCell ref="M83:N84"/>
    <mergeCell ref="P83:P84"/>
    <mergeCell ref="Q83:Q84"/>
    <mergeCell ref="S83:S84"/>
    <mergeCell ref="T83:T84"/>
    <mergeCell ref="U83:U84"/>
    <mergeCell ref="X83:X84"/>
    <mergeCell ref="A81:A82"/>
    <mergeCell ref="B81:C82"/>
    <mergeCell ref="D81:D82"/>
    <mergeCell ref="E81:E82"/>
    <mergeCell ref="F81:F82"/>
    <mergeCell ref="G81:G82"/>
    <mergeCell ref="H81:H82"/>
    <mergeCell ref="I81:I82"/>
    <mergeCell ref="J81:L82"/>
    <mergeCell ref="M85:N86"/>
    <mergeCell ref="P85:P86"/>
    <mergeCell ref="Q85:Q86"/>
    <mergeCell ref="S85:S86"/>
    <mergeCell ref="T85:T86"/>
    <mergeCell ref="U85:U86"/>
    <mergeCell ref="X85:X86"/>
    <mergeCell ref="A87:A88"/>
    <mergeCell ref="B87:C88"/>
    <mergeCell ref="D87:D88"/>
    <mergeCell ref="E87:E88"/>
    <mergeCell ref="F87:F88"/>
    <mergeCell ref="G87:G88"/>
    <mergeCell ref="H87:H88"/>
    <mergeCell ref="I87:I88"/>
    <mergeCell ref="J87:L88"/>
    <mergeCell ref="M87:N88"/>
    <mergeCell ref="P87:P88"/>
    <mergeCell ref="Q87:Q88"/>
    <mergeCell ref="S87:S88"/>
    <mergeCell ref="T87:T88"/>
    <mergeCell ref="U87:U88"/>
    <mergeCell ref="X87:X88"/>
    <mergeCell ref="A85:A86"/>
    <mergeCell ref="B85:C86"/>
    <mergeCell ref="D85:D86"/>
    <mergeCell ref="E85:E86"/>
    <mergeCell ref="F85:F86"/>
    <mergeCell ref="G85:G86"/>
    <mergeCell ref="H85:H86"/>
    <mergeCell ref="I85:I86"/>
    <mergeCell ref="J85:L86"/>
    <mergeCell ref="M89:N90"/>
    <mergeCell ref="P89:P90"/>
    <mergeCell ref="Q89:Q90"/>
    <mergeCell ref="S89:S90"/>
    <mergeCell ref="T89:T90"/>
    <mergeCell ref="U89:U90"/>
    <mergeCell ref="X89:X90"/>
    <mergeCell ref="A91:A92"/>
    <mergeCell ref="B91:C92"/>
    <mergeCell ref="D91:D92"/>
    <mergeCell ref="E91:E92"/>
    <mergeCell ref="F91:F92"/>
    <mergeCell ref="G91:G92"/>
    <mergeCell ref="H91:H92"/>
    <mergeCell ref="I91:I92"/>
    <mergeCell ref="J91:L92"/>
    <mergeCell ref="M91:N92"/>
    <mergeCell ref="P91:P92"/>
    <mergeCell ref="Q91:Q92"/>
    <mergeCell ref="S91:S92"/>
    <mergeCell ref="T91:T92"/>
    <mergeCell ref="U91:U92"/>
    <mergeCell ref="X91:X92"/>
    <mergeCell ref="A89:A90"/>
    <mergeCell ref="B89:C90"/>
    <mergeCell ref="D89:D90"/>
    <mergeCell ref="E89:E90"/>
    <mergeCell ref="F89:F90"/>
    <mergeCell ref="G89:G90"/>
    <mergeCell ref="H89:H90"/>
    <mergeCell ref="I89:I90"/>
    <mergeCell ref="J89:L90"/>
    <mergeCell ref="M93:N94"/>
    <mergeCell ref="P93:P94"/>
    <mergeCell ref="Q93:Q94"/>
    <mergeCell ref="S93:S94"/>
    <mergeCell ref="T93:T94"/>
    <mergeCell ref="U93:U94"/>
    <mergeCell ref="X93:X94"/>
    <mergeCell ref="A95:A96"/>
    <mergeCell ref="B95:C96"/>
    <mergeCell ref="D95:D96"/>
    <mergeCell ref="E95:E96"/>
    <mergeCell ref="F95:F96"/>
    <mergeCell ref="G95:G96"/>
    <mergeCell ref="H95:H96"/>
    <mergeCell ref="I95:I96"/>
    <mergeCell ref="J95:L96"/>
    <mergeCell ref="M95:N96"/>
    <mergeCell ref="P95:P96"/>
    <mergeCell ref="Q95:Q96"/>
    <mergeCell ref="S95:S96"/>
    <mergeCell ref="T95:T96"/>
    <mergeCell ref="U95:U96"/>
    <mergeCell ref="X95:X96"/>
    <mergeCell ref="A93:A94"/>
    <mergeCell ref="B93:C94"/>
    <mergeCell ref="D93:D94"/>
    <mergeCell ref="E93:E94"/>
    <mergeCell ref="F93:F94"/>
    <mergeCell ref="G93:G94"/>
    <mergeCell ref="H93:H94"/>
    <mergeCell ref="I93:I94"/>
    <mergeCell ref="J93:L94"/>
    <mergeCell ref="M97:N98"/>
    <mergeCell ref="P97:P98"/>
    <mergeCell ref="Q97:Q98"/>
    <mergeCell ref="S97:S98"/>
    <mergeCell ref="T97:T98"/>
    <mergeCell ref="U97:U98"/>
    <mergeCell ref="X97:X98"/>
    <mergeCell ref="A99:A100"/>
    <mergeCell ref="B99:C100"/>
    <mergeCell ref="D99:D100"/>
    <mergeCell ref="E99:E100"/>
    <mergeCell ref="F99:F100"/>
    <mergeCell ref="G99:G100"/>
    <mergeCell ref="H99:H100"/>
    <mergeCell ref="I99:I100"/>
    <mergeCell ref="J99:L100"/>
    <mergeCell ref="M99:N100"/>
    <mergeCell ref="P99:P100"/>
    <mergeCell ref="Q99:Q100"/>
    <mergeCell ref="S99:S100"/>
    <mergeCell ref="T99:T100"/>
    <mergeCell ref="U99:U100"/>
    <mergeCell ref="X99:X100"/>
    <mergeCell ref="A97:A98"/>
    <mergeCell ref="B97:C98"/>
    <mergeCell ref="D97:D98"/>
    <mergeCell ref="E97:E98"/>
    <mergeCell ref="F97:F98"/>
    <mergeCell ref="G97:G98"/>
    <mergeCell ref="H97:H98"/>
    <mergeCell ref="I97:I98"/>
    <mergeCell ref="J97:L98"/>
    <mergeCell ref="M101:N102"/>
    <mergeCell ref="P101:P102"/>
    <mergeCell ref="Q101:Q102"/>
    <mergeCell ref="S101:S102"/>
    <mergeCell ref="T101:T102"/>
    <mergeCell ref="U101:U102"/>
    <mergeCell ref="X101:X102"/>
    <mergeCell ref="A103:A104"/>
    <mergeCell ref="B103:C104"/>
    <mergeCell ref="D103:D104"/>
    <mergeCell ref="E103:E104"/>
    <mergeCell ref="F103:F104"/>
    <mergeCell ref="G103:G104"/>
    <mergeCell ref="H103:H104"/>
    <mergeCell ref="I103:I104"/>
    <mergeCell ref="J103:L104"/>
    <mergeCell ref="M103:N104"/>
    <mergeCell ref="P103:P104"/>
    <mergeCell ref="Q103:Q104"/>
    <mergeCell ref="S103:S104"/>
    <mergeCell ref="T103:T104"/>
    <mergeCell ref="U103:U104"/>
    <mergeCell ref="X103:X104"/>
    <mergeCell ref="A101:A102"/>
    <mergeCell ref="B101:C102"/>
    <mergeCell ref="D101:D102"/>
    <mergeCell ref="E101:E102"/>
    <mergeCell ref="F101:F102"/>
    <mergeCell ref="G101:G102"/>
    <mergeCell ref="H101:H102"/>
    <mergeCell ref="I101:I102"/>
    <mergeCell ref="J101:L102"/>
    <mergeCell ref="M105:N106"/>
    <mergeCell ref="P105:P106"/>
    <mergeCell ref="Q105:Q106"/>
    <mergeCell ref="S105:S106"/>
    <mergeCell ref="T105:T106"/>
    <mergeCell ref="U105:U106"/>
    <mergeCell ref="X105:X106"/>
    <mergeCell ref="A107:A108"/>
    <mergeCell ref="B107:C108"/>
    <mergeCell ref="D107:D108"/>
    <mergeCell ref="E107:E108"/>
    <mergeCell ref="F107:F108"/>
    <mergeCell ref="G107:G108"/>
    <mergeCell ref="H107:H108"/>
    <mergeCell ref="I107:I108"/>
    <mergeCell ref="J107:L108"/>
    <mergeCell ref="M107:N108"/>
    <mergeCell ref="P107:P108"/>
    <mergeCell ref="Q107:Q108"/>
    <mergeCell ref="S107:S108"/>
    <mergeCell ref="T107:T108"/>
    <mergeCell ref="U107:U108"/>
    <mergeCell ref="X107:X108"/>
    <mergeCell ref="A105:A106"/>
    <mergeCell ref="B105:C106"/>
    <mergeCell ref="D105:D106"/>
    <mergeCell ref="E105:E106"/>
    <mergeCell ref="F105:F106"/>
    <mergeCell ref="G105:G106"/>
    <mergeCell ref="H105:H106"/>
    <mergeCell ref="I105:I106"/>
    <mergeCell ref="J105:L106"/>
    <mergeCell ref="M109:N110"/>
    <mergeCell ref="P109:P110"/>
    <mergeCell ref="Q109:Q110"/>
    <mergeCell ref="S109:S110"/>
    <mergeCell ref="T109:T110"/>
    <mergeCell ref="U109:U110"/>
    <mergeCell ref="X109:X110"/>
    <mergeCell ref="A111:A112"/>
    <mergeCell ref="B111:C112"/>
    <mergeCell ref="D111:D112"/>
    <mergeCell ref="E111:E112"/>
    <mergeCell ref="F111:F112"/>
    <mergeCell ref="G111:G112"/>
    <mergeCell ref="H111:H112"/>
    <mergeCell ref="I111:I112"/>
    <mergeCell ref="J111:L112"/>
    <mergeCell ref="M111:N112"/>
    <mergeCell ref="P111:P112"/>
    <mergeCell ref="Q111:Q112"/>
    <mergeCell ref="S111:S112"/>
    <mergeCell ref="T111:T112"/>
    <mergeCell ref="U111:U112"/>
    <mergeCell ref="X111:X112"/>
    <mergeCell ref="A109:A110"/>
    <mergeCell ref="B109:C110"/>
    <mergeCell ref="D109:D110"/>
    <mergeCell ref="E109:E110"/>
    <mergeCell ref="F109:F110"/>
    <mergeCell ref="G109:G110"/>
    <mergeCell ref="H109:H110"/>
    <mergeCell ref="I109:I110"/>
    <mergeCell ref="J109:L110"/>
    <mergeCell ref="M113:N114"/>
    <mergeCell ref="P113:P114"/>
    <mergeCell ref="Q113:Q114"/>
    <mergeCell ref="S113:S114"/>
    <mergeCell ref="T113:T114"/>
    <mergeCell ref="U113:U114"/>
    <mergeCell ref="X113:X114"/>
    <mergeCell ref="A115:A116"/>
    <mergeCell ref="B115:C116"/>
    <mergeCell ref="D115:D116"/>
    <mergeCell ref="E115:E116"/>
    <mergeCell ref="F115:F116"/>
    <mergeCell ref="G115:G116"/>
    <mergeCell ref="H115:H116"/>
    <mergeCell ref="I115:I116"/>
    <mergeCell ref="J115:L116"/>
    <mergeCell ref="M115:N116"/>
    <mergeCell ref="P115:P116"/>
    <mergeCell ref="Q115:Q116"/>
    <mergeCell ref="S115:S116"/>
    <mergeCell ref="T115:T116"/>
    <mergeCell ref="U115:U116"/>
    <mergeCell ref="X115:X116"/>
    <mergeCell ref="A113:A114"/>
    <mergeCell ref="B113:C114"/>
    <mergeCell ref="D113:D114"/>
    <mergeCell ref="E113:E114"/>
    <mergeCell ref="F113:F114"/>
    <mergeCell ref="G113:G114"/>
    <mergeCell ref="H113:H114"/>
    <mergeCell ref="I113:I114"/>
    <mergeCell ref="J113:L114"/>
    <mergeCell ref="M117:N118"/>
    <mergeCell ref="P117:P118"/>
    <mergeCell ref="Q117:Q118"/>
    <mergeCell ref="S117:S118"/>
    <mergeCell ref="T117:T118"/>
    <mergeCell ref="U117:U118"/>
    <mergeCell ref="X117:X118"/>
    <mergeCell ref="A119:A120"/>
    <mergeCell ref="B119:C120"/>
    <mergeCell ref="D119:D120"/>
    <mergeCell ref="E119:E120"/>
    <mergeCell ref="F119:F120"/>
    <mergeCell ref="G119:G120"/>
    <mergeCell ref="H119:H120"/>
    <mergeCell ref="I119:I120"/>
    <mergeCell ref="J119:L120"/>
    <mergeCell ref="M119:N120"/>
    <mergeCell ref="P119:P120"/>
    <mergeCell ref="Q119:Q120"/>
    <mergeCell ref="S119:S120"/>
    <mergeCell ref="T119:T120"/>
    <mergeCell ref="U119:U120"/>
    <mergeCell ref="X119:X120"/>
    <mergeCell ref="A117:A118"/>
    <mergeCell ref="B117:C118"/>
    <mergeCell ref="D117:D118"/>
    <mergeCell ref="E117:E118"/>
    <mergeCell ref="F117:F118"/>
    <mergeCell ref="G117:G118"/>
    <mergeCell ref="H117:H118"/>
    <mergeCell ref="I117:I118"/>
    <mergeCell ref="J117:L118"/>
    <mergeCell ref="M121:N122"/>
    <mergeCell ref="P121:P122"/>
    <mergeCell ref="Q121:Q122"/>
    <mergeCell ref="S121:S122"/>
    <mergeCell ref="T121:T122"/>
    <mergeCell ref="U121:U122"/>
    <mergeCell ref="X121:X122"/>
    <mergeCell ref="A123:A124"/>
    <mergeCell ref="B123:C124"/>
    <mergeCell ref="D123:D124"/>
    <mergeCell ref="E123:E124"/>
    <mergeCell ref="F123:F124"/>
    <mergeCell ref="G123:G124"/>
    <mergeCell ref="H123:H124"/>
    <mergeCell ref="I123:I124"/>
    <mergeCell ref="J123:L124"/>
    <mergeCell ref="M123:N124"/>
    <mergeCell ref="P123:P124"/>
    <mergeCell ref="Q123:Q124"/>
    <mergeCell ref="S123:S124"/>
    <mergeCell ref="T123:T124"/>
    <mergeCell ref="U123:U124"/>
    <mergeCell ref="X123:X124"/>
    <mergeCell ref="A121:A122"/>
    <mergeCell ref="B121:C122"/>
    <mergeCell ref="D121:D122"/>
    <mergeCell ref="E121:E122"/>
    <mergeCell ref="F121:F122"/>
    <mergeCell ref="G121:G122"/>
    <mergeCell ref="H121:H122"/>
    <mergeCell ref="I121:I122"/>
    <mergeCell ref="J121:L122"/>
    <mergeCell ref="M125:N126"/>
    <mergeCell ref="P125:P126"/>
    <mergeCell ref="Q125:Q126"/>
    <mergeCell ref="S125:S126"/>
    <mergeCell ref="T125:T126"/>
    <mergeCell ref="U125:U126"/>
    <mergeCell ref="X125:X126"/>
    <mergeCell ref="A127:A128"/>
    <mergeCell ref="B127:C128"/>
    <mergeCell ref="D127:D128"/>
    <mergeCell ref="E127:E128"/>
    <mergeCell ref="F127:F128"/>
    <mergeCell ref="G127:G128"/>
    <mergeCell ref="H127:H128"/>
    <mergeCell ref="I127:I128"/>
    <mergeCell ref="J127:L128"/>
    <mergeCell ref="M127:N128"/>
    <mergeCell ref="P127:P128"/>
    <mergeCell ref="Q127:Q128"/>
    <mergeCell ref="S127:S128"/>
    <mergeCell ref="T127:T128"/>
    <mergeCell ref="U127:U128"/>
    <mergeCell ref="X127:X128"/>
    <mergeCell ref="A125:A126"/>
    <mergeCell ref="B125:C126"/>
    <mergeCell ref="D125:D126"/>
    <mergeCell ref="E125:E126"/>
    <mergeCell ref="F125:F126"/>
    <mergeCell ref="G125:G126"/>
    <mergeCell ref="H125:H126"/>
    <mergeCell ref="I125:I126"/>
    <mergeCell ref="J125:L126"/>
    <mergeCell ref="M129:N130"/>
    <mergeCell ref="P129:P130"/>
    <mergeCell ref="Q129:Q130"/>
    <mergeCell ref="S129:S130"/>
    <mergeCell ref="T129:T130"/>
    <mergeCell ref="U129:U130"/>
    <mergeCell ref="X129:X130"/>
    <mergeCell ref="A131:A132"/>
    <mergeCell ref="B131:C132"/>
    <mergeCell ref="D131:D132"/>
    <mergeCell ref="E131:E132"/>
    <mergeCell ref="F131:F132"/>
    <mergeCell ref="G131:G132"/>
    <mergeCell ref="H131:H132"/>
    <mergeCell ref="I131:I132"/>
    <mergeCell ref="J131:L132"/>
    <mergeCell ref="M131:N132"/>
    <mergeCell ref="P131:P132"/>
    <mergeCell ref="Q131:Q132"/>
    <mergeCell ref="S131:S132"/>
    <mergeCell ref="T131:T132"/>
    <mergeCell ref="U131:U132"/>
    <mergeCell ref="X131:X132"/>
    <mergeCell ref="A129:A130"/>
    <mergeCell ref="B129:C130"/>
    <mergeCell ref="D129:D130"/>
    <mergeCell ref="E129:E130"/>
    <mergeCell ref="F129:F130"/>
    <mergeCell ref="G129:G130"/>
    <mergeCell ref="H129:H130"/>
    <mergeCell ref="I129:I130"/>
    <mergeCell ref="J129:L130"/>
    <mergeCell ref="M133:N134"/>
    <mergeCell ref="P133:P134"/>
    <mergeCell ref="Q133:Q134"/>
    <mergeCell ref="S133:S134"/>
    <mergeCell ref="T133:T134"/>
    <mergeCell ref="U133:U134"/>
    <mergeCell ref="X133:X134"/>
    <mergeCell ref="A135:A136"/>
    <mergeCell ref="B135:C136"/>
    <mergeCell ref="D135:D136"/>
    <mergeCell ref="E135:E136"/>
    <mergeCell ref="F135:F136"/>
    <mergeCell ref="G135:G136"/>
    <mergeCell ref="H135:H136"/>
    <mergeCell ref="I135:I136"/>
    <mergeCell ref="J135:L136"/>
    <mergeCell ref="M135:N136"/>
    <mergeCell ref="P135:P136"/>
    <mergeCell ref="Q135:Q136"/>
    <mergeCell ref="S135:S136"/>
    <mergeCell ref="T135:T136"/>
    <mergeCell ref="U135:U136"/>
    <mergeCell ref="X135:X136"/>
    <mergeCell ref="A133:A134"/>
    <mergeCell ref="B133:C134"/>
    <mergeCell ref="D133:D134"/>
    <mergeCell ref="E133:E134"/>
    <mergeCell ref="F133:F134"/>
    <mergeCell ref="G133:G134"/>
    <mergeCell ref="H133:H134"/>
    <mergeCell ref="I133:I134"/>
    <mergeCell ref="J133:L134"/>
    <mergeCell ref="M137:N138"/>
    <mergeCell ref="P137:P138"/>
    <mergeCell ref="Q137:Q138"/>
    <mergeCell ref="S137:S138"/>
    <mergeCell ref="T137:T138"/>
    <mergeCell ref="U137:U138"/>
    <mergeCell ref="X137:X138"/>
    <mergeCell ref="A139:A140"/>
    <mergeCell ref="B139:C140"/>
    <mergeCell ref="D139:D140"/>
    <mergeCell ref="E139:E140"/>
    <mergeCell ref="F139:F140"/>
    <mergeCell ref="G139:G140"/>
    <mergeCell ref="H139:H140"/>
    <mergeCell ref="I139:I140"/>
    <mergeCell ref="J139:L140"/>
    <mergeCell ref="M139:N140"/>
    <mergeCell ref="P139:P140"/>
    <mergeCell ref="Q139:Q140"/>
    <mergeCell ref="S139:S140"/>
    <mergeCell ref="T139:T140"/>
    <mergeCell ref="U139:U140"/>
    <mergeCell ref="X139:X140"/>
    <mergeCell ref="A137:A138"/>
    <mergeCell ref="B137:C138"/>
    <mergeCell ref="D137:D138"/>
    <mergeCell ref="E137:E138"/>
    <mergeCell ref="F137:F138"/>
    <mergeCell ref="G137:G138"/>
    <mergeCell ref="H137:H138"/>
    <mergeCell ref="I137:I138"/>
    <mergeCell ref="J137:L138"/>
    <mergeCell ref="M141:N142"/>
    <mergeCell ref="P141:P142"/>
    <mergeCell ref="Q141:Q142"/>
    <mergeCell ref="S141:S142"/>
    <mergeCell ref="T141:T142"/>
    <mergeCell ref="U141:U142"/>
    <mergeCell ref="X141:X142"/>
    <mergeCell ref="A143:A144"/>
    <mergeCell ref="B143:C144"/>
    <mergeCell ref="D143:D144"/>
    <mergeCell ref="E143:E144"/>
    <mergeCell ref="F143:F144"/>
    <mergeCell ref="G143:G144"/>
    <mergeCell ref="H143:H144"/>
    <mergeCell ref="I143:I144"/>
    <mergeCell ref="J143:L144"/>
    <mergeCell ref="M143:N144"/>
    <mergeCell ref="P143:P144"/>
    <mergeCell ref="Q143:Q144"/>
    <mergeCell ref="S143:S144"/>
    <mergeCell ref="T143:T144"/>
    <mergeCell ref="U143:U144"/>
    <mergeCell ref="X143:X144"/>
    <mergeCell ref="A141:A142"/>
    <mergeCell ref="B141:C142"/>
    <mergeCell ref="D141:D142"/>
    <mergeCell ref="E141:E142"/>
    <mergeCell ref="F141:F142"/>
    <mergeCell ref="G141:G142"/>
    <mergeCell ref="H141:H142"/>
    <mergeCell ref="I141:I142"/>
    <mergeCell ref="J141:L142"/>
    <mergeCell ref="M145:N146"/>
    <mergeCell ref="P145:P146"/>
    <mergeCell ref="Q145:Q146"/>
    <mergeCell ref="S145:S146"/>
    <mergeCell ref="T145:T146"/>
    <mergeCell ref="U145:U146"/>
    <mergeCell ref="X145:X146"/>
    <mergeCell ref="A147:A148"/>
    <mergeCell ref="B147:C148"/>
    <mergeCell ref="D147:D148"/>
    <mergeCell ref="E147:E148"/>
    <mergeCell ref="F147:F148"/>
    <mergeCell ref="G147:G148"/>
    <mergeCell ref="H147:H148"/>
    <mergeCell ref="I147:I148"/>
    <mergeCell ref="J147:L148"/>
    <mergeCell ref="M147:N148"/>
    <mergeCell ref="P147:P148"/>
    <mergeCell ref="Q147:Q148"/>
    <mergeCell ref="S147:S148"/>
    <mergeCell ref="T147:T148"/>
    <mergeCell ref="U147:U148"/>
    <mergeCell ref="X147:X148"/>
    <mergeCell ref="A145:A146"/>
    <mergeCell ref="B145:C146"/>
    <mergeCell ref="D145:D146"/>
    <mergeCell ref="E145:E146"/>
    <mergeCell ref="F145:F146"/>
    <mergeCell ref="G145:G146"/>
    <mergeCell ref="H145:H146"/>
    <mergeCell ref="I145:I146"/>
    <mergeCell ref="J145:L146"/>
    <mergeCell ref="M149:N150"/>
    <mergeCell ref="P149:P150"/>
    <mergeCell ref="Q149:Q150"/>
    <mergeCell ref="S149:S150"/>
    <mergeCell ref="T149:T150"/>
    <mergeCell ref="U149:U150"/>
    <mergeCell ref="X149:X150"/>
    <mergeCell ref="A151:A152"/>
    <mergeCell ref="B151:C152"/>
    <mergeCell ref="D151:D152"/>
    <mergeCell ref="E151:E152"/>
    <mergeCell ref="F151:F152"/>
    <mergeCell ref="G151:G152"/>
    <mergeCell ref="H151:H152"/>
    <mergeCell ref="I151:I152"/>
    <mergeCell ref="J151:L152"/>
    <mergeCell ref="M151:N152"/>
    <mergeCell ref="P151:P152"/>
    <mergeCell ref="Q151:Q152"/>
    <mergeCell ref="S151:S152"/>
    <mergeCell ref="T151:T152"/>
    <mergeCell ref="U151:U152"/>
    <mergeCell ref="X151:X152"/>
    <mergeCell ref="A149:A150"/>
    <mergeCell ref="B149:C150"/>
    <mergeCell ref="D149:D150"/>
    <mergeCell ref="E149:E150"/>
    <mergeCell ref="F149:F150"/>
    <mergeCell ref="G149:G150"/>
    <mergeCell ref="H149:H150"/>
    <mergeCell ref="I149:I150"/>
    <mergeCell ref="J149:L150"/>
    <mergeCell ref="M153:N154"/>
    <mergeCell ref="P153:P154"/>
    <mergeCell ref="Q153:Q154"/>
    <mergeCell ref="S153:S154"/>
    <mergeCell ref="T153:T154"/>
    <mergeCell ref="U153:U154"/>
    <mergeCell ref="X153:X154"/>
    <mergeCell ref="A155:A156"/>
    <mergeCell ref="B155:C156"/>
    <mergeCell ref="D155:D156"/>
    <mergeCell ref="E155:E156"/>
    <mergeCell ref="F155:F156"/>
    <mergeCell ref="G155:G156"/>
    <mergeCell ref="H155:H156"/>
    <mergeCell ref="I155:I156"/>
    <mergeCell ref="J155:L156"/>
    <mergeCell ref="M155:N156"/>
    <mergeCell ref="P155:P156"/>
    <mergeCell ref="Q155:Q156"/>
    <mergeCell ref="S155:S156"/>
    <mergeCell ref="T155:T156"/>
    <mergeCell ref="U155:U156"/>
    <mergeCell ref="X155:X156"/>
    <mergeCell ref="A153:A154"/>
    <mergeCell ref="B153:C154"/>
    <mergeCell ref="D153:D154"/>
    <mergeCell ref="E153:E154"/>
    <mergeCell ref="F153:F154"/>
    <mergeCell ref="G153:G154"/>
    <mergeCell ref="H153:H154"/>
    <mergeCell ref="I153:I154"/>
    <mergeCell ref="J153:L154"/>
    <mergeCell ref="M157:N158"/>
    <mergeCell ref="P157:P158"/>
    <mergeCell ref="Q157:Q158"/>
    <mergeCell ref="S157:S158"/>
    <mergeCell ref="T157:T158"/>
    <mergeCell ref="U157:U158"/>
    <mergeCell ref="X157:X158"/>
    <mergeCell ref="A159:A160"/>
    <mergeCell ref="B159:C160"/>
    <mergeCell ref="D159:D160"/>
    <mergeCell ref="E159:E160"/>
    <mergeCell ref="F159:F160"/>
    <mergeCell ref="G159:G160"/>
    <mergeCell ref="H159:H160"/>
    <mergeCell ref="I159:I160"/>
    <mergeCell ref="J159:L160"/>
    <mergeCell ref="M159:N160"/>
    <mergeCell ref="P159:P160"/>
    <mergeCell ref="Q159:Q160"/>
    <mergeCell ref="S159:S160"/>
    <mergeCell ref="T159:T160"/>
    <mergeCell ref="U159:U160"/>
    <mergeCell ref="X159:X160"/>
    <mergeCell ref="A157:A158"/>
    <mergeCell ref="B157:C158"/>
    <mergeCell ref="D157:D158"/>
    <mergeCell ref="E157:E158"/>
    <mergeCell ref="F157:F158"/>
    <mergeCell ref="G157:G158"/>
    <mergeCell ref="H157:H158"/>
    <mergeCell ref="I157:I158"/>
    <mergeCell ref="J157:L158"/>
    <mergeCell ref="M161:N162"/>
    <mergeCell ref="P161:P162"/>
    <mergeCell ref="Q161:Q162"/>
    <mergeCell ref="S161:S162"/>
    <mergeCell ref="T161:T162"/>
    <mergeCell ref="U161:U162"/>
    <mergeCell ref="X161:X162"/>
    <mergeCell ref="A163:A164"/>
    <mergeCell ref="B163:C164"/>
    <mergeCell ref="D163:D164"/>
    <mergeCell ref="E163:E164"/>
    <mergeCell ref="F163:F164"/>
    <mergeCell ref="G163:G164"/>
    <mergeCell ref="H163:H164"/>
    <mergeCell ref="I163:I164"/>
    <mergeCell ref="J163:L164"/>
    <mergeCell ref="M163:N164"/>
    <mergeCell ref="P163:P164"/>
    <mergeCell ref="Q163:Q164"/>
    <mergeCell ref="S163:S164"/>
    <mergeCell ref="T163:T164"/>
    <mergeCell ref="U163:U164"/>
    <mergeCell ref="X163:X164"/>
    <mergeCell ref="A161:A162"/>
    <mergeCell ref="B161:C162"/>
    <mergeCell ref="D161:D162"/>
    <mergeCell ref="E161:E162"/>
    <mergeCell ref="F161:F162"/>
    <mergeCell ref="G161:G162"/>
    <mergeCell ref="H161:H162"/>
    <mergeCell ref="I161:I162"/>
    <mergeCell ref="J161:L162"/>
    <mergeCell ref="M165:N166"/>
    <mergeCell ref="P165:P166"/>
    <mergeCell ref="Q165:Q166"/>
    <mergeCell ref="S165:S166"/>
    <mergeCell ref="T165:T166"/>
    <mergeCell ref="U165:U166"/>
    <mergeCell ref="X165:X166"/>
    <mergeCell ref="A167:A168"/>
    <mergeCell ref="B167:C168"/>
    <mergeCell ref="D167:D168"/>
    <mergeCell ref="E167:E168"/>
    <mergeCell ref="F167:F168"/>
    <mergeCell ref="G167:G168"/>
    <mergeCell ref="H167:H168"/>
    <mergeCell ref="I167:I168"/>
    <mergeCell ref="J167:L168"/>
    <mergeCell ref="M167:N168"/>
    <mergeCell ref="P167:P168"/>
    <mergeCell ref="Q167:Q168"/>
    <mergeCell ref="S167:S168"/>
    <mergeCell ref="T167:T168"/>
    <mergeCell ref="U167:U168"/>
    <mergeCell ref="X167:X168"/>
    <mergeCell ref="A165:A166"/>
    <mergeCell ref="B165:C166"/>
    <mergeCell ref="D165:D166"/>
    <mergeCell ref="E165:E166"/>
    <mergeCell ref="F165:F166"/>
    <mergeCell ref="G165:G166"/>
    <mergeCell ref="H165:H166"/>
    <mergeCell ref="I165:I166"/>
    <mergeCell ref="J165:L166"/>
    <mergeCell ref="M169:N170"/>
    <mergeCell ref="P169:P170"/>
    <mergeCell ref="Q169:Q170"/>
    <mergeCell ref="S169:S170"/>
    <mergeCell ref="T169:T170"/>
    <mergeCell ref="U169:U170"/>
    <mergeCell ref="X169:X170"/>
    <mergeCell ref="A171:A172"/>
    <mergeCell ref="B171:C172"/>
    <mergeCell ref="D171:D172"/>
    <mergeCell ref="E171:E172"/>
    <mergeCell ref="F171:F172"/>
    <mergeCell ref="G171:G172"/>
    <mergeCell ref="H171:H172"/>
    <mergeCell ref="I171:I172"/>
    <mergeCell ref="J171:L172"/>
    <mergeCell ref="M171:N172"/>
    <mergeCell ref="P171:P172"/>
    <mergeCell ref="Q171:Q172"/>
    <mergeCell ref="S171:S172"/>
    <mergeCell ref="T171:T172"/>
    <mergeCell ref="U171:U172"/>
    <mergeCell ref="X171:X172"/>
    <mergeCell ref="A169:A170"/>
    <mergeCell ref="B169:C170"/>
    <mergeCell ref="D169:D170"/>
    <mergeCell ref="E169:E170"/>
    <mergeCell ref="F169:F170"/>
    <mergeCell ref="G169:G170"/>
    <mergeCell ref="H169:H170"/>
    <mergeCell ref="I169:I170"/>
    <mergeCell ref="J169:L170"/>
    <mergeCell ref="M173:N174"/>
    <mergeCell ref="P173:P174"/>
    <mergeCell ref="Q173:Q174"/>
    <mergeCell ref="S173:S174"/>
    <mergeCell ref="T173:T174"/>
    <mergeCell ref="U173:U174"/>
    <mergeCell ref="X173:X174"/>
    <mergeCell ref="A175:A176"/>
    <mergeCell ref="B175:C176"/>
    <mergeCell ref="D175:D176"/>
    <mergeCell ref="E175:E176"/>
    <mergeCell ref="F175:F176"/>
    <mergeCell ref="G175:G176"/>
    <mergeCell ref="H175:H176"/>
    <mergeCell ref="I175:I176"/>
    <mergeCell ref="J175:L176"/>
    <mergeCell ref="M175:N176"/>
    <mergeCell ref="P175:P176"/>
    <mergeCell ref="Q175:Q176"/>
    <mergeCell ref="S175:S176"/>
    <mergeCell ref="T175:T176"/>
    <mergeCell ref="U175:U176"/>
    <mergeCell ref="X175:X176"/>
    <mergeCell ref="A173:A174"/>
    <mergeCell ref="B173:C174"/>
    <mergeCell ref="D173:D174"/>
    <mergeCell ref="E173:E174"/>
    <mergeCell ref="F173:F174"/>
    <mergeCell ref="G173:G174"/>
    <mergeCell ref="H173:H174"/>
    <mergeCell ref="I173:I174"/>
    <mergeCell ref="J173:L174"/>
    <mergeCell ref="M177:N178"/>
    <mergeCell ref="P177:P178"/>
    <mergeCell ref="Q177:Q178"/>
    <mergeCell ref="S177:S178"/>
    <mergeCell ref="T177:T178"/>
    <mergeCell ref="U177:U178"/>
    <mergeCell ref="X177:X178"/>
    <mergeCell ref="A179:A180"/>
    <mergeCell ref="B179:C180"/>
    <mergeCell ref="D179:D180"/>
    <mergeCell ref="E179:E180"/>
    <mergeCell ref="F179:F180"/>
    <mergeCell ref="G179:G180"/>
    <mergeCell ref="H179:H180"/>
    <mergeCell ref="I179:I180"/>
    <mergeCell ref="J179:L180"/>
    <mergeCell ref="M179:N180"/>
    <mergeCell ref="P179:P180"/>
    <mergeCell ref="Q179:Q180"/>
    <mergeCell ref="S179:S180"/>
    <mergeCell ref="T179:T180"/>
    <mergeCell ref="U179:U180"/>
    <mergeCell ref="X179:X180"/>
    <mergeCell ref="A177:A178"/>
    <mergeCell ref="B177:C178"/>
    <mergeCell ref="D177:D178"/>
    <mergeCell ref="E177:E178"/>
    <mergeCell ref="F177:F178"/>
    <mergeCell ref="G177:G178"/>
    <mergeCell ref="H177:H178"/>
    <mergeCell ref="I177:I178"/>
    <mergeCell ref="J177:L178"/>
    <mergeCell ref="M181:N182"/>
    <mergeCell ref="P181:P182"/>
    <mergeCell ref="Q181:Q182"/>
    <mergeCell ref="S181:S182"/>
    <mergeCell ref="T181:T182"/>
    <mergeCell ref="U181:U182"/>
    <mergeCell ref="X181:X182"/>
    <mergeCell ref="A183:A184"/>
    <mergeCell ref="B183:C184"/>
    <mergeCell ref="D183:D184"/>
    <mergeCell ref="E183:E184"/>
    <mergeCell ref="F183:F184"/>
    <mergeCell ref="G183:G184"/>
    <mergeCell ref="H183:H184"/>
    <mergeCell ref="I183:I184"/>
    <mergeCell ref="J183:L184"/>
    <mergeCell ref="M183:N184"/>
    <mergeCell ref="P183:P184"/>
    <mergeCell ref="Q183:Q184"/>
    <mergeCell ref="S183:S184"/>
    <mergeCell ref="T183:T184"/>
    <mergeCell ref="U183:U184"/>
    <mergeCell ref="X183:X184"/>
    <mergeCell ref="A181:A182"/>
    <mergeCell ref="B181:C182"/>
    <mergeCell ref="D181:D182"/>
    <mergeCell ref="E181:E182"/>
    <mergeCell ref="F181:F182"/>
    <mergeCell ref="G181:G182"/>
    <mergeCell ref="H181:H182"/>
    <mergeCell ref="I181:I182"/>
    <mergeCell ref="J181:L182"/>
    <mergeCell ref="M185:N186"/>
    <mergeCell ref="P185:P186"/>
    <mergeCell ref="Q185:Q186"/>
    <mergeCell ref="S185:S186"/>
    <mergeCell ref="T185:T186"/>
    <mergeCell ref="U185:U186"/>
    <mergeCell ref="X185:X186"/>
    <mergeCell ref="A187:A188"/>
    <mergeCell ref="B187:C188"/>
    <mergeCell ref="D187:D188"/>
    <mergeCell ref="E187:E188"/>
    <mergeCell ref="F187:F188"/>
    <mergeCell ref="G187:G188"/>
    <mergeCell ref="H187:H188"/>
    <mergeCell ref="I187:I188"/>
    <mergeCell ref="J187:L188"/>
    <mergeCell ref="M187:N188"/>
    <mergeCell ref="P187:P188"/>
    <mergeCell ref="Q187:Q188"/>
    <mergeCell ref="S187:S188"/>
    <mergeCell ref="T187:T188"/>
    <mergeCell ref="U187:U188"/>
    <mergeCell ref="X187:X188"/>
    <mergeCell ref="A185:A186"/>
    <mergeCell ref="B185:C186"/>
    <mergeCell ref="D185:D186"/>
    <mergeCell ref="E185:E186"/>
    <mergeCell ref="F185:F186"/>
    <mergeCell ref="G185:G186"/>
    <mergeCell ref="H185:H186"/>
    <mergeCell ref="I185:I186"/>
    <mergeCell ref="J185:L186"/>
    <mergeCell ref="M189:N190"/>
    <mergeCell ref="P189:P190"/>
    <mergeCell ref="Q189:Q190"/>
    <mergeCell ref="S189:S190"/>
    <mergeCell ref="T189:T190"/>
    <mergeCell ref="U189:U190"/>
    <mergeCell ref="X189:X190"/>
    <mergeCell ref="A191:A192"/>
    <mergeCell ref="B191:C192"/>
    <mergeCell ref="D191:D192"/>
    <mergeCell ref="E191:E192"/>
    <mergeCell ref="F191:F192"/>
    <mergeCell ref="G191:G192"/>
    <mergeCell ref="H191:H192"/>
    <mergeCell ref="I191:I192"/>
    <mergeCell ref="J191:L192"/>
    <mergeCell ref="M191:N192"/>
    <mergeCell ref="P191:P192"/>
    <mergeCell ref="Q191:Q192"/>
    <mergeCell ref="S191:S192"/>
    <mergeCell ref="T191:T192"/>
    <mergeCell ref="U191:U192"/>
    <mergeCell ref="X191:X192"/>
    <mergeCell ref="A189:A190"/>
    <mergeCell ref="B189:C190"/>
    <mergeCell ref="D189:D190"/>
    <mergeCell ref="E189:E190"/>
    <mergeCell ref="F189:F190"/>
    <mergeCell ref="G189:G190"/>
    <mergeCell ref="H189:H190"/>
    <mergeCell ref="I189:I190"/>
    <mergeCell ref="J189:L190"/>
    <mergeCell ref="M193:N194"/>
    <mergeCell ref="P193:P194"/>
    <mergeCell ref="Q193:Q194"/>
    <mergeCell ref="S193:S194"/>
    <mergeCell ref="T193:T194"/>
    <mergeCell ref="U193:U194"/>
    <mergeCell ref="X193:X194"/>
    <mergeCell ref="A195:A196"/>
    <mergeCell ref="B195:C196"/>
    <mergeCell ref="D195:D196"/>
    <mergeCell ref="E195:E196"/>
    <mergeCell ref="F195:F196"/>
    <mergeCell ref="G195:G196"/>
    <mergeCell ref="H195:H196"/>
    <mergeCell ref="I195:I196"/>
    <mergeCell ref="J195:L196"/>
    <mergeCell ref="M195:N196"/>
    <mergeCell ref="P195:P196"/>
    <mergeCell ref="Q195:Q196"/>
    <mergeCell ref="S195:S196"/>
    <mergeCell ref="T195:T196"/>
    <mergeCell ref="U195:U196"/>
    <mergeCell ref="X195:X196"/>
    <mergeCell ref="A193:A194"/>
    <mergeCell ref="B193:C194"/>
    <mergeCell ref="D193:D194"/>
    <mergeCell ref="E193:E194"/>
    <mergeCell ref="F193:F194"/>
    <mergeCell ref="G193:G194"/>
    <mergeCell ref="H193:H194"/>
    <mergeCell ref="I193:I194"/>
    <mergeCell ref="J193:L194"/>
    <mergeCell ref="M197:N198"/>
    <mergeCell ref="P197:P198"/>
    <mergeCell ref="Q197:Q198"/>
    <mergeCell ref="S197:S198"/>
    <mergeCell ref="T197:T198"/>
    <mergeCell ref="U197:U198"/>
    <mergeCell ref="X197:X198"/>
    <mergeCell ref="A199:A200"/>
    <mergeCell ref="B199:C200"/>
    <mergeCell ref="D199:D200"/>
    <mergeCell ref="E199:E200"/>
    <mergeCell ref="F199:F200"/>
    <mergeCell ref="G199:G200"/>
    <mergeCell ref="H199:H200"/>
    <mergeCell ref="I199:I200"/>
    <mergeCell ref="J199:L200"/>
    <mergeCell ref="M199:N200"/>
    <mergeCell ref="P199:P200"/>
    <mergeCell ref="Q199:Q200"/>
    <mergeCell ref="S199:S200"/>
    <mergeCell ref="T199:T200"/>
    <mergeCell ref="U199:U200"/>
    <mergeCell ref="X199:X200"/>
    <mergeCell ref="A197:A198"/>
    <mergeCell ref="B197:C198"/>
    <mergeCell ref="D197:D198"/>
    <mergeCell ref="E197:E198"/>
    <mergeCell ref="F197:F198"/>
    <mergeCell ref="G197:G198"/>
    <mergeCell ref="H197:H198"/>
    <mergeCell ref="I197:I198"/>
    <mergeCell ref="J197:L198"/>
    <mergeCell ref="M201:N202"/>
    <mergeCell ref="P201:P202"/>
    <mergeCell ref="Q201:Q202"/>
    <mergeCell ref="S201:S202"/>
    <mergeCell ref="T201:T202"/>
    <mergeCell ref="U201:U202"/>
    <mergeCell ref="X201:X202"/>
    <mergeCell ref="A203:A204"/>
    <mergeCell ref="B203:C204"/>
    <mergeCell ref="D203:D204"/>
    <mergeCell ref="E203:E204"/>
    <mergeCell ref="F203:F204"/>
    <mergeCell ref="G203:G204"/>
    <mergeCell ref="H203:H204"/>
    <mergeCell ref="I203:I204"/>
    <mergeCell ref="J203:L204"/>
    <mergeCell ref="M203:N204"/>
    <mergeCell ref="P203:P204"/>
    <mergeCell ref="Q203:Q204"/>
    <mergeCell ref="S203:S204"/>
    <mergeCell ref="T203:T204"/>
    <mergeCell ref="U203:U204"/>
    <mergeCell ref="X203:X204"/>
    <mergeCell ref="A201:A202"/>
    <mergeCell ref="B201:C202"/>
    <mergeCell ref="D201:D202"/>
    <mergeCell ref="E201:E202"/>
    <mergeCell ref="F201:F202"/>
    <mergeCell ref="G201:G202"/>
    <mergeCell ref="H201:H202"/>
    <mergeCell ref="I201:I202"/>
    <mergeCell ref="J201:L202"/>
    <mergeCell ref="M205:N206"/>
    <mergeCell ref="P205:P206"/>
    <mergeCell ref="Q205:Q206"/>
    <mergeCell ref="S205:S206"/>
    <mergeCell ref="T205:T206"/>
    <mergeCell ref="U205:U206"/>
    <mergeCell ref="X205:X206"/>
    <mergeCell ref="A207:A208"/>
    <mergeCell ref="B207:C208"/>
    <mergeCell ref="D207:D208"/>
    <mergeCell ref="E207:E208"/>
    <mergeCell ref="F207:F208"/>
    <mergeCell ref="G207:G208"/>
    <mergeCell ref="H207:H208"/>
    <mergeCell ref="I207:I208"/>
    <mergeCell ref="J207:L208"/>
    <mergeCell ref="M207:N208"/>
    <mergeCell ref="P207:P208"/>
    <mergeCell ref="Q207:Q208"/>
    <mergeCell ref="S207:S208"/>
    <mergeCell ref="T207:T208"/>
    <mergeCell ref="U207:U208"/>
    <mergeCell ref="X207:X208"/>
    <mergeCell ref="A205:A206"/>
    <mergeCell ref="B205:C206"/>
    <mergeCell ref="D205:D206"/>
    <mergeCell ref="E205:E206"/>
    <mergeCell ref="F205:F206"/>
    <mergeCell ref="G205:G206"/>
    <mergeCell ref="H205:H206"/>
    <mergeCell ref="I205:I206"/>
    <mergeCell ref="J205:L206"/>
    <mergeCell ref="M209:N210"/>
    <mergeCell ref="P209:P210"/>
    <mergeCell ref="Q209:Q210"/>
    <mergeCell ref="S209:S210"/>
    <mergeCell ref="T209:T210"/>
    <mergeCell ref="U209:U210"/>
    <mergeCell ref="X209:X210"/>
    <mergeCell ref="A211:A212"/>
    <mergeCell ref="B211:C212"/>
    <mergeCell ref="D211:D212"/>
    <mergeCell ref="E211:E212"/>
    <mergeCell ref="F211:F212"/>
    <mergeCell ref="G211:G212"/>
    <mergeCell ref="H211:H212"/>
    <mergeCell ref="I211:I212"/>
    <mergeCell ref="J211:L212"/>
    <mergeCell ref="M211:N212"/>
    <mergeCell ref="P211:P212"/>
    <mergeCell ref="Q211:Q212"/>
    <mergeCell ref="S211:S212"/>
    <mergeCell ref="T211:T212"/>
    <mergeCell ref="U211:U212"/>
    <mergeCell ref="X211:X212"/>
    <mergeCell ref="A209:A210"/>
    <mergeCell ref="B209:C210"/>
    <mergeCell ref="D209:D210"/>
    <mergeCell ref="E209:E210"/>
    <mergeCell ref="F209:F210"/>
    <mergeCell ref="G209:G210"/>
    <mergeCell ref="H209:H210"/>
    <mergeCell ref="I209:I210"/>
    <mergeCell ref="J209:L210"/>
    <mergeCell ref="M213:N214"/>
    <mergeCell ref="P213:P214"/>
    <mergeCell ref="Q213:Q214"/>
    <mergeCell ref="S213:S214"/>
    <mergeCell ref="T213:T214"/>
    <mergeCell ref="U213:U214"/>
    <mergeCell ref="X213:X214"/>
    <mergeCell ref="A215:A216"/>
    <mergeCell ref="B215:C216"/>
    <mergeCell ref="D215:D216"/>
    <mergeCell ref="E215:E216"/>
    <mergeCell ref="F215:F216"/>
    <mergeCell ref="G215:G216"/>
    <mergeCell ref="H215:H216"/>
    <mergeCell ref="I215:I216"/>
    <mergeCell ref="J215:L216"/>
    <mergeCell ref="M215:N216"/>
    <mergeCell ref="P215:P216"/>
    <mergeCell ref="Q215:Q216"/>
    <mergeCell ref="S215:S216"/>
    <mergeCell ref="T215:T216"/>
    <mergeCell ref="U215:U216"/>
    <mergeCell ref="X215:X216"/>
    <mergeCell ref="A213:A214"/>
    <mergeCell ref="B213:C214"/>
    <mergeCell ref="D213:D214"/>
    <mergeCell ref="E213:E214"/>
    <mergeCell ref="F213:F214"/>
    <mergeCell ref="G213:G214"/>
    <mergeCell ref="H213:H214"/>
    <mergeCell ref="I213:I214"/>
    <mergeCell ref="J213:L214"/>
    <mergeCell ref="M217:N218"/>
    <mergeCell ref="P217:P218"/>
    <mergeCell ref="Q217:Q218"/>
    <mergeCell ref="S217:S218"/>
    <mergeCell ref="T217:T218"/>
    <mergeCell ref="U217:U218"/>
    <mergeCell ref="X217:X218"/>
    <mergeCell ref="A219:A220"/>
    <mergeCell ref="B219:C220"/>
    <mergeCell ref="D219:D220"/>
    <mergeCell ref="E219:E220"/>
    <mergeCell ref="F219:F220"/>
    <mergeCell ref="G219:G220"/>
    <mergeCell ref="H219:H220"/>
    <mergeCell ref="I219:I220"/>
    <mergeCell ref="J219:L220"/>
    <mergeCell ref="M219:N220"/>
    <mergeCell ref="P219:P220"/>
    <mergeCell ref="Q219:Q220"/>
    <mergeCell ref="S219:S220"/>
    <mergeCell ref="T219:T220"/>
    <mergeCell ref="U219:U220"/>
    <mergeCell ref="X219:X220"/>
    <mergeCell ref="A217:A218"/>
    <mergeCell ref="B217:C218"/>
    <mergeCell ref="D217:D218"/>
    <mergeCell ref="E217:E218"/>
    <mergeCell ref="F217:F218"/>
    <mergeCell ref="G217:G218"/>
    <mergeCell ref="H217:H218"/>
    <mergeCell ref="I217:I218"/>
    <mergeCell ref="J217:L218"/>
    <mergeCell ref="M221:N222"/>
    <mergeCell ref="P221:P222"/>
    <mergeCell ref="Q221:Q222"/>
    <mergeCell ref="S221:S222"/>
    <mergeCell ref="T221:T222"/>
    <mergeCell ref="U221:U222"/>
    <mergeCell ref="X221:X222"/>
    <mergeCell ref="A223:A224"/>
    <mergeCell ref="B223:C224"/>
    <mergeCell ref="D223:D224"/>
    <mergeCell ref="E223:E224"/>
    <mergeCell ref="F223:F224"/>
    <mergeCell ref="G223:G224"/>
    <mergeCell ref="H223:H224"/>
    <mergeCell ref="I223:I224"/>
    <mergeCell ref="J223:L224"/>
    <mergeCell ref="M223:N224"/>
    <mergeCell ref="P223:P224"/>
    <mergeCell ref="Q223:Q224"/>
    <mergeCell ref="S223:S224"/>
    <mergeCell ref="T223:T224"/>
    <mergeCell ref="U223:U224"/>
    <mergeCell ref="X223:X224"/>
    <mergeCell ref="A221:A222"/>
    <mergeCell ref="B221:C222"/>
    <mergeCell ref="D221:D222"/>
    <mergeCell ref="E221:E222"/>
    <mergeCell ref="F221:F222"/>
    <mergeCell ref="G221:G222"/>
    <mergeCell ref="H221:H222"/>
    <mergeCell ref="I221:I222"/>
    <mergeCell ref="J221:L222"/>
    <mergeCell ref="M225:N226"/>
    <mergeCell ref="P225:P226"/>
    <mergeCell ref="Q225:Q226"/>
    <mergeCell ref="S225:S226"/>
    <mergeCell ref="T225:T226"/>
    <mergeCell ref="U225:U226"/>
    <mergeCell ref="X225:X226"/>
    <mergeCell ref="A227:A228"/>
    <mergeCell ref="B227:C228"/>
    <mergeCell ref="D227:D228"/>
    <mergeCell ref="E227:E228"/>
    <mergeCell ref="F227:F228"/>
    <mergeCell ref="G227:G228"/>
    <mergeCell ref="H227:H228"/>
    <mergeCell ref="I227:I228"/>
    <mergeCell ref="J227:L228"/>
    <mergeCell ref="M227:N228"/>
    <mergeCell ref="P227:P228"/>
    <mergeCell ref="Q227:Q228"/>
    <mergeCell ref="S227:S228"/>
    <mergeCell ref="T227:T228"/>
    <mergeCell ref="U227:U228"/>
    <mergeCell ref="X227:X228"/>
    <mergeCell ref="A225:A226"/>
    <mergeCell ref="B225:C226"/>
    <mergeCell ref="D225:D226"/>
    <mergeCell ref="E225:E226"/>
    <mergeCell ref="F225:F226"/>
    <mergeCell ref="G225:G226"/>
    <mergeCell ref="H225:H226"/>
    <mergeCell ref="I225:I226"/>
    <mergeCell ref="J225:L226"/>
    <mergeCell ref="M229:N230"/>
    <mergeCell ref="P229:P230"/>
    <mergeCell ref="Q229:Q230"/>
    <mergeCell ref="S229:S230"/>
    <mergeCell ref="T229:T230"/>
    <mergeCell ref="U229:U230"/>
    <mergeCell ref="X229:X230"/>
    <mergeCell ref="A231:A232"/>
    <mergeCell ref="B231:C232"/>
    <mergeCell ref="D231:D232"/>
    <mergeCell ref="E231:E232"/>
    <mergeCell ref="F231:F232"/>
    <mergeCell ref="G231:G232"/>
    <mergeCell ref="H231:H232"/>
    <mergeCell ref="I231:I232"/>
    <mergeCell ref="J231:L232"/>
    <mergeCell ref="M231:N232"/>
    <mergeCell ref="P231:P232"/>
    <mergeCell ref="Q231:Q232"/>
    <mergeCell ref="S231:S232"/>
    <mergeCell ref="T231:T232"/>
    <mergeCell ref="U231:U232"/>
    <mergeCell ref="X231:X232"/>
    <mergeCell ref="A229:A230"/>
    <mergeCell ref="B229:C230"/>
    <mergeCell ref="D229:D230"/>
    <mergeCell ref="E229:E230"/>
    <mergeCell ref="F229:F230"/>
    <mergeCell ref="G229:G230"/>
    <mergeCell ref="H229:H230"/>
    <mergeCell ref="I229:I230"/>
    <mergeCell ref="J229:L230"/>
    <mergeCell ref="M233:N234"/>
    <mergeCell ref="P233:P234"/>
    <mergeCell ref="Q233:Q234"/>
    <mergeCell ref="S233:S234"/>
    <mergeCell ref="T233:T234"/>
    <mergeCell ref="U233:U234"/>
    <mergeCell ref="X233:X234"/>
    <mergeCell ref="A235:A236"/>
    <mergeCell ref="B235:C236"/>
    <mergeCell ref="D235:D236"/>
    <mergeCell ref="E235:E236"/>
    <mergeCell ref="F235:F236"/>
    <mergeCell ref="G235:G236"/>
    <mergeCell ref="H235:H236"/>
    <mergeCell ref="I235:I236"/>
    <mergeCell ref="J235:L236"/>
    <mergeCell ref="M235:N236"/>
    <mergeCell ref="P235:P236"/>
    <mergeCell ref="Q235:Q236"/>
    <mergeCell ref="S235:S236"/>
    <mergeCell ref="T235:T236"/>
    <mergeCell ref="U235:U236"/>
    <mergeCell ref="X235:X236"/>
    <mergeCell ref="A233:A234"/>
    <mergeCell ref="B233:C234"/>
    <mergeCell ref="D233:D234"/>
    <mergeCell ref="E233:E234"/>
    <mergeCell ref="F233:F234"/>
    <mergeCell ref="G233:G234"/>
    <mergeCell ref="H233:H234"/>
    <mergeCell ref="I233:I234"/>
    <mergeCell ref="J233:L234"/>
    <mergeCell ref="M237:N238"/>
    <mergeCell ref="P237:P238"/>
    <mergeCell ref="Q237:Q238"/>
    <mergeCell ref="S237:S238"/>
    <mergeCell ref="T237:T238"/>
    <mergeCell ref="U237:U238"/>
    <mergeCell ref="X237:X238"/>
    <mergeCell ref="A239:A240"/>
    <mergeCell ref="B239:C240"/>
    <mergeCell ref="D239:D240"/>
    <mergeCell ref="E239:E240"/>
    <mergeCell ref="F239:F240"/>
    <mergeCell ref="G239:G240"/>
    <mergeCell ref="H239:H240"/>
    <mergeCell ref="I239:I240"/>
    <mergeCell ref="J239:L240"/>
    <mergeCell ref="M239:N240"/>
    <mergeCell ref="P239:P240"/>
    <mergeCell ref="Q239:Q240"/>
    <mergeCell ref="S239:S240"/>
    <mergeCell ref="T239:T240"/>
    <mergeCell ref="U239:U240"/>
    <mergeCell ref="X239:X240"/>
    <mergeCell ref="A237:A238"/>
    <mergeCell ref="B237:C238"/>
    <mergeCell ref="D237:D238"/>
    <mergeCell ref="E237:E238"/>
    <mergeCell ref="F237:F238"/>
    <mergeCell ref="G237:G238"/>
    <mergeCell ref="H237:H238"/>
    <mergeCell ref="I237:I238"/>
    <mergeCell ref="J237:L238"/>
    <mergeCell ref="M241:N242"/>
    <mergeCell ref="P241:P242"/>
    <mergeCell ref="Q241:Q242"/>
    <mergeCell ref="S241:S242"/>
    <mergeCell ref="T241:T242"/>
    <mergeCell ref="U241:U242"/>
    <mergeCell ref="X241:X242"/>
    <mergeCell ref="A243:A244"/>
    <mergeCell ref="B243:C244"/>
    <mergeCell ref="D243:D244"/>
    <mergeCell ref="E243:E244"/>
    <mergeCell ref="F243:F244"/>
    <mergeCell ref="G243:G244"/>
    <mergeCell ref="H243:H244"/>
    <mergeCell ref="I243:I244"/>
    <mergeCell ref="J243:L244"/>
    <mergeCell ref="M243:N244"/>
    <mergeCell ref="P243:P244"/>
    <mergeCell ref="Q243:Q244"/>
    <mergeCell ref="S243:S244"/>
    <mergeCell ref="T243:T244"/>
    <mergeCell ref="U243:U244"/>
    <mergeCell ref="X243:X244"/>
    <mergeCell ref="A241:A242"/>
    <mergeCell ref="B241:C242"/>
    <mergeCell ref="D241:D242"/>
    <mergeCell ref="E241:E242"/>
    <mergeCell ref="F241:F242"/>
    <mergeCell ref="G241:G242"/>
    <mergeCell ref="H241:H242"/>
    <mergeCell ref="I241:I242"/>
    <mergeCell ref="J241:L242"/>
    <mergeCell ref="M245:N246"/>
    <mergeCell ref="P245:P246"/>
    <mergeCell ref="Q245:Q246"/>
    <mergeCell ref="S245:S246"/>
    <mergeCell ref="T245:T246"/>
    <mergeCell ref="U245:U246"/>
    <mergeCell ref="X245:X246"/>
    <mergeCell ref="A247:A248"/>
    <mergeCell ref="B247:C248"/>
    <mergeCell ref="D247:D248"/>
    <mergeCell ref="E247:E248"/>
    <mergeCell ref="F247:F248"/>
    <mergeCell ref="G247:G248"/>
    <mergeCell ref="H247:H248"/>
    <mergeCell ref="I247:I248"/>
    <mergeCell ref="J247:L248"/>
    <mergeCell ref="M247:N248"/>
    <mergeCell ref="P247:P248"/>
    <mergeCell ref="Q247:Q248"/>
    <mergeCell ref="S247:S248"/>
    <mergeCell ref="T247:T248"/>
    <mergeCell ref="U247:U248"/>
    <mergeCell ref="X247:X248"/>
    <mergeCell ref="A245:A246"/>
    <mergeCell ref="B245:C246"/>
    <mergeCell ref="D245:D246"/>
    <mergeCell ref="E245:E246"/>
    <mergeCell ref="F245:F246"/>
    <mergeCell ref="G245:G246"/>
    <mergeCell ref="H245:H246"/>
    <mergeCell ref="I245:I246"/>
    <mergeCell ref="J245:L246"/>
    <mergeCell ref="M249:N250"/>
    <mergeCell ref="P249:P250"/>
    <mergeCell ref="Q249:Q250"/>
    <mergeCell ref="S249:S250"/>
    <mergeCell ref="T249:T250"/>
    <mergeCell ref="U249:U250"/>
    <mergeCell ref="X249:X250"/>
    <mergeCell ref="A251:A252"/>
    <mergeCell ref="B251:C252"/>
    <mergeCell ref="D251:D252"/>
    <mergeCell ref="E251:E252"/>
    <mergeCell ref="F251:F252"/>
    <mergeCell ref="G251:G252"/>
    <mergeCell ref="H251:H252"/>
    <mergeCell ref="I251:I252"/>
    <mergeCell ref="J251:L252"/>
    <mergeCell ref="M251:N252"/>
    <mergeCell ref="P251:P252"/>
    <mergeCell ref="Q251:Q252"/>
    <mergeCell ref="S251:S252"/>
    <mergeCell ref="T251:T252"/>
    <mergeCell ref="U251:U252"/>
    <mergeCell ref="X251:X252"/>
    <mergeCell ref="A249:A250"/>
    <mergeCell ref="B249:C250"/>
    <mergeCell ref="D249:D250"/>
    <mergeCell ref="E249:E250"/>
    <mergeCell ref="F249:F250"/>
    <mergeCell ref="G249:G250"/>
    <mergeCell ref="H249:H250"/>
    <mergeCell ref="I249:I250"/>
    <mergeCell ref="J249:L250"/>
    <mergeCell ref="M253:N254"/>
    <mergeCell ref="P253:P254"/>
    <mergeCell ref="Q253:Q254"/>
    <mergeCell ref="S253:S254"/>
    <mergeCell ref="T253:T254"/>
    <mergeCell ref="U253:U254"/>
    <mergeCell ref="X253:X254"/>
    <mergeCell ref="A255:A256"/>
    <mergeCell ref="B255:C256"/>
    <mergeCell ref="D255:D256"/>
    <mergeCell ref="E255:E256"/>
    <mergeCell ref="F255:F256"/>
    <mergeCell ref="G255:G256"/>
    <mergeCell ref="H255:H256"/>
    <mergeCell ref="I255:I256"/>
    <mergeCell ref="J255:L256"/>
    <mergeCell ref="M255:N256"/>
    <mergeCell ref="P255:P256"/>
    <mergeCell ref="Q255:Q256"/>
    <mergeCell ref="S255:S256"/>
    <mergeCell ref="T255:T256"/>
    <mergeCell ref="U255:U256"/>
    <mergeCell ref="X255:X256"/>
    <mergeCell ref="A253:A254"/>
    <mergeCell ref="B253:C254"/>
    <mergeCell ref="D253:D254"/>
    <mergeCell ref="E253:E254"/>
    <mergeCell ref="F253:F254"/>
    <mergeCell ref="G253:G254"/>
    <mergeCell ref="H253:H254"/>
    <mergeCell ref="I253:I254"/>
    <mergeCell ref="J253:L254"/>
    <mergeCell ref="M257:N258"/>
    <mergeCell ref="P257:P258"/>
    <mergeCell ref="Q257:Q258"/>
    <mergeCell ref="S257:S258"/>
    <mergeCell ref="T257:T258"/>
    <mergeCell ref="U257:U258"/>
    <mergeCell ref="X257:X258"/>
    <mergeCell ref="A259:A260"/>
    <mergeCell ref="B259:C260"/>
    <mergeCell ref="D259:D260"/>
    <mergeCell ref="E259:E260"/>
    <mergeCell ref="F259:F260"/>
    <mergeCell ref="G259:G260"/>
    <mergeCell ref="H259:H260"/>
    <mergeCell ref="I259:I260"/>
    <mergeCell ref="J259:L260"/>
    <mergeCell ref="M259:N260"/>
    <mergeCell ref="P259:P260"/>
    <mergeCell ref="Q259:Q260"/>
    <mergeCell ref="S259:S260"/>
    <mergeCell ref="T259:T260"/>
    <mergeCell ref="U259:U260"/>
    <mergeCell ref="X259:X260"/>
    <mergeCell ref="A257:A258"/>
    <mergeCell ref="B257:C258"/>
    <mergeCell ref="D257:D258"/>
    <mergeCell ref="E257:E258"/>
    <mergeCell ref="F257:F258"/>
    <mergeCell ref="G257:G258"/>
    <mergeCell ref="H257:H258"/>
    <mergeCell ref="I257:I258"/>
    <mergeCell ref="J257:L258"/>
    <mergeCell ref="M261:N262"/>
    <mergeCell ref="P261:P262"/>
    <mergeCell ref="Q261:Q262"/>
    <mergeCell ref="S261:S262"/>
    <mergeCell ref="T261:T262"/>
    <mergeCell ref="U261:U262"/>
    <mergeCell ref="X261:X262"/>
    <mergeCell ref="A263:A264"/>
    <mergeCell ref="B263:C264"/>
    <mergeCell ref="D263:D264"/>
    <mergeCell ref="E263:E264"/>
    <mergeCell ref="F263:F264"/>
    <mergeCell ref="G263:G264"/>
    <mergeCell ref="H263:H264"/>
    <mergeCell ref="I263:I264"/>
    <mergeCell ref="J263:L264"/>
    <mergeCell ref="M263:N264"/>
    <mergeCell ref="P263:P264"/>
    <mergeCell ref="Q263:Q264"/>
    <mergeCell ref="S263:S264"/>
    <mergeCell ref="T263:T264"/>
    <mergeCell ref="U263:U264"/>
    <mergeCell ref="X263:X264"/>
    <mergeCell ref="A261:A262"/>
    <mergeCell ref="B261:C262"/>
    <mergeCell ref="D261:D262"/>
    <mergeCell ref="E261:E262"/>
    <mergeCell ref="F261:F262"/>
    <mergeCell ref="G261:G262"/>
    <mergeCell ref="H261:H262"/>
    <mergeCell ref="I261:I262"/>
    <mergeCell ref="J261:L262"/>
    <mergeCell ref="M265:N266"/>
    <mergeCell ref="P265:P266"/>
    <mergeCell ref="Q265:Q266"/>
    <mergeCell ref="S265:S266"/>
    <mergeCell ref="T265:T266"/>
    <mergeCell ref="U265:U266"/>
    <mergeCell ref="X265:X266"/>
    <mergeCell ref="A267:A268"/>
    <mergeCell ref="B267:C268"/>
    <mergeCell ref="D267:D268"/>
    <mergeCell ref="E267:E268"/>
    <mergeCell ref="F267:F268"/>
    <mergeCell ref="G267:G268"/>
    <mergeCell ref="H267:H268"/>
    <mergeCell ref="I267:I268"/>
    <mergeCell ref="J267:L268"/>
    <mergeCell ref="M267:N268"/>
    <mergeCell ref="P267:P268"/>
    <mergeCell ref="Q267:Q268"/>
    <mergeCell ref="S267:S268"/>
    <mergeCell ref="T267:T268"/>
    <mergeCell ref="U267:U268"/>
    <mergeCell ref="X267:X268"/>
    <mergeCell ref="A265:A266"/>
    <mergeCell ref="B265:C266"/>
    <mergeCell ref="D265:D266"/>
    <mergeCell ref="E265:E266"/>
    <mergeCell ref="F265:F266"/>
    <mergeCell ref="G265:G266"/>
    <mergeCell ref="H265:H266"/>
    <mergeCell ref="I265:I266"/>
    <mergeCell ref="J265:L266"/>
    <mergeCell ref="M269:N270"/>
    <mergeCell ref="P269:P270"/>
    <mergeCell ref="Q269:Q270"/>
    <mergeCell ref="S269:S270"/>
    <mergeCell ref="T269:T270"/>
    <mergeCell ref="U269:U270"/>
    <mergeCell ref="X269:X270"/>
    <mergeCell ref="A271:A272"/>
    <mergeCell ref="B271:C272"/>
    <mergeCell ref="D271:D272"/>
    <mergeCell ref="E271:E272"/>
    <mergeCell ref="F271:F272"/>
    <mergeCell ref="G271:G272"/>
    <mergeCell ref="H271:H272"/>
    <mergeCell ref="I271:I272"/>
    <mergeCell ref="J271:L272"/>
    <mergeCell ref="M271:N272"/>
    <mergeCell ref="P271:P272"/>
    <mergeCell ref="Q271:Q272"/>
    <mergeCell ref="S271:S272"/>
    <mergeCell ref="T271:T272"/>
    <mergeCell ref="U271:U272"/>
    <mergeCell ref="X271:X272"/>
    <mergeCell ref="A269:A270"/>
    <mergeCell ref="B269:C270"/>
    <mergeCell ref="D269:D270"/>
    <mergeCell ref="E269:E270"/>
    <mergeCell ref="F269:F270"/>
    <mergeCell ref="G269:G270"/>
    <mergeCell ref="H269:H270"/>
    <mergeCell ref="I269:I270"/>
    <mergeCell ref="J269:L270"/>
    <mergeCell ref="M273:N274"/>
    <mergeCell ref="P273:P274"/>
    <mergeCell ref="Q273:Q274"/>
    <mergeCell ref="S273:S274"/>
    <mergeCell ref="T273:T274"/>
    <mergeCell ref="U273:U274"/>
    <mergeCell ref="X273:X274"/>
    <mergeCell ref="A275:A276"/>
    <mergeCell ref="B275:C276"/>
    <mergeCell ref="D275:D276"/>
    <mergeCell ref="E275:E276"/>
    <mergeCell ref="F275:F276"/>
    <mergeCell ref="G275:G276"/>
    <mergeCell ref="H275:H276"/>
    <mergeCell ref="I275:I276"/>
    <mergeCell ref="J275:L276"/>
    <mergeCell ref="M275:N276"/>
    <mergeCell ref="P275:P276"/>
    <mergeCell ref="Q275:Q276"/>
    <mergeCell ref="S275:S276"/>
    <mergeCell ref="T275:T276"/>
    <mergeCell ref="U275:U276"/>
    <mergeCell ref="X275:X276"/>
    <mergeCell ref="A273:A274"/>
    <mergeCell ref="B273:C274"/>
    <mergeCell ref="D273:D274"/>
    <mergeCell ref="E273:E274"/>
    <mergeCell ref="F273:F274"/>
    <mergeCell ref="G273:G274"/>
    <mergeCell ref="H273:H274"/>
    <mergeCell ref="I273:I274"/>
    <mergeCell ref="J273:L274"/>
    <mergeCell ref="M277:N278"/>
    <mergeCell ref="P277:P278"/>
    <mergeCell ref="Q277:Q278"/>
    <mergeCell ref="S277:S278"/>
    <mergeCell ref="T277:T278"/>
    <mergeCell ref="U277:U278"/>
    <mergeCell ref="X277:X278"/>
    <mergeCell ref="A279:A280"/>
    <mergeCell ref="B279:C280"/>
    <mergeCell ref="D279:D280"/>
    <mergeCell ref="E279:E280"/>
    <mergeCell ref="F279:F280"/>
    <mergeCell ref="G279:G280"/>
    <mergeCell ref="H279:H280"/>
    <mergeCell ref="I279:I280"/>
    <mergeCell ref="J279:L280"/>
    <mergeCell ref="M279:N280"/>
    <mergeCell ref="P279:P280"/>
    <mergeCell ref="Q279:Q280"/>
    <mergeCell ref="S279:S280"/>
    <mergeCell ref="T279:T280"/>
    <mergeCell ref="U279:U280"/>
    <mergeCell ref="X279:X280"/>
    <mergeCell ref="A277:A278"/>
    <mergeCell ref="B277:C278"/>
    <mergeCell ref="D277:D278"/>
    <mergeCell ref="E277:E278"/>
    <mergeCell ref="F277:F278"/>
    <mergeCell ref="G277:G278"/>
    <mergeCell ref="H277:H278"/>
    <mergeCell ref="I277:I278"/>
    <mergeCell ref="J277:L278"/>
    <mergeCell ref="M281:N282"/>
    <mergeCell ref="P281:P282"/>
    <mergeCell ref="Q281:Q282"/>
    <mergeCell ref="S281:S282"/>
    <mergeCell ref="T281:T282"/>
    <mergeCell ref="U281:U282"/>
    <mergeCell ref="X281:X282"/>
    <mergeCell ref="A283:A284"/>
    <mergeCell ref="B283:C284"/>
    <mergeCell ref="D283:D284"/>
    <mergeCell ref="E283:E284"/>
    <mergeCell ref="F283:F284"/>
    <mergeCell ref="G283:G284"/>
    <mergeCell ref="H283:H284"/>
    <mergeCell ref="I283:I284"/>
    <mergeCell ref="J283:L284"/>
    <mergeCell ref="M283:N284"/>
    <mergeCell ref="P283:P284"/>
    <mergeCell ref="Q283:Q284"/>
    <mergeCell ref="S283:S284"/>
    <mergeCell ref="T283:T284"/>
    <mergeCell ref="U283:U284"/>
    <mergeCell ref="X283:X284"/>
    <mergeCell ref="A281:A282"/>
    <mergeCell ref="B281:C282"/>
    <mergeCell ref="D281:D282"/>
    <mergeCell ref="E281:E282"/>
    <mergeCell ref="F281:F282"/>
    <mergeCell ref="G281:G282"/>
    <mergeCell ref="H281:H282"/>
    <mergeCell ref="I281:I282"/>
    <mergeCell ref="J281:L282"/>
    <mergeCell ref="M285:N286"/>
    <mergeCell ref="P285:P286"/>
    <mergeCell ref="Q285:Q286"/>
    <mergeCell ref="S285:S286"/>
    <mergeCell ref="T285:T286"/>
    <mergeCell ref="U285:U286"/>
    <mergeCell ref="X285:X286"/>
    <mergeCell ref="A287:A288"/>
    <mergeCell ref="B287:C288"/>
    <mergeCell ref="D287:D288"/>
    <mergeCell ref="E287:E288"/>
    <mergeCell ref="F287:F288"/>
    <mergeCell ref="G287:G288"/>
    <mergeCell ref="H287:H288"/>
    <mergeCell ref="I287:I288"/>
    <mergeCell ref="J287:L288"/>
    <mergeCell ref="M287:N288"/>
    <mergeCell ref="P287:P288"/>
    <mergeCell ref="Q287:Q288"/>
    <mergeCell ref="S287:S288"/>
    <mergeCell ref="T287:T288"/>
    <mergeCell ref="U287:U288"/>
    <mergeCell ref="X287:X288"/>
    <mergeCell ref="A285:A286"/>
    <mergeCell ref="B285:C286"/>
    <mergeCell ref="D285:D286"/>
    <mergeCell ref="E285:E286"/>
    <mergeCell ref="F285:F286"/>
    <mergeCell ref="G285:G286"/>
    <mergeCell ref="H285:H286"/>
    <mergeCell ref="I285:I286"/>
    <mergeCell ref="J285:L286"/>
    <mergeCell ref="M289:N290"/>
    <mergeCell ref="P289:P290"/>
    <mergeCell ref="Q289:Q290"/>
    <mergeCell ref="S289:S290"/>
    <mergeCell ref="T289:T290"/>
    <mergeCell ref="U289:U290"/>
    <mergeCell ref="X289:X290"/>
    <mergeCell ref="A291:A292"/>
    <mergeCell ref="B291:C292"/>
    <mergeCell ref="D291:D292"/>
    <mergeCell ref="E291:E292"/>
    <mergeCell ref="F291:F292"/>
    <mergeCell ref="G291:G292"/>
    <mergeCell ref="H291:H292"/>
    <mergeCell ref="I291:I292"/>
    <mergeCell ref="J291:L292"/>
    <mergeCell ref="M291:N292"/>
    <mergeCell ref="P291:P292"/>
    <mergeCell ref="Q291:Q292"/>
    <mergeCell ref="S291:S292"/>
    <mergeCell ref="T291:T292"/>
    <mergeCell ref="U291:U292"/>
    <mergeCell ref="X291:X292"/>
    <mergeCell ref="A289:A290"/>
    <mergeCell ref="B289:C290"/>
    <mergeCell ref="D289:D290"/>
    <mergeCell ref="E289:E290"/>
    <mergeCell ref="F289:F290"/>
    <mergeCell ref="G289:G290"/>
    <mergeCell ref="H289:H290"/>
    <mergeCell ref="I289:I290"/>
    <mergeCell ref="J289:L290"/>
    <mergeCell ref="M293:N294"/>
    <mergeCell ref="P293:P294"/>
    <mergeCell ref="Q293:Q294"/>
    <mergeCell ref="S293:S294"/>
    <mergeCell ref="T293:T294"/>
    <mergeCell ref="U293:U294"/>
    <mergeCell ref="X293:X294"/>
    <mergeCell ref="A295:A296"/>
    <mergeCell ref="B295:C296"/>
    <mergeCell ref="D295:D296"/>
    <mergeCell ref="E295:E296"/>
    <mergeCell ref="F295:F296"/>
    <mergeCell ref="G295:G296"/>
    <mergeCell ref="H295:H296"/>
    <mergeCell ref="I295:I296"/>
    <mergeCell ref="J295:L296"/>
    <mergeCell ref="M295:N296"/>
    <mergeCell ref="P295:P296"/>
    <mergeCell ref="Q295:Q296"/>
    <mergeCell ref="S295:S296"/>
    <mergeCell ref="T295:T296"/>
    <mergeCell ref="U295:U296"/>
    <mergeCell ref="X295:X296"/>
    <mergeCell ref="A293:A294"/>
    <mergeCell ref="B293:C294"/>
    <mergeCell ref="D293:D294"/>
    <mergeCell ref="E293:E294"/>
    <mergeCell ref="F293:F294"/>
    <mergeCell ref="G293:G294"/>
    <mergeCell ref="H293:H294"/>
    <mergeCell ref="I293:I294"/>
    <mergeCell ref="J293:L294"/>
    <mergeCell ref="M297:N298"/>
    <mergeCell ref="P297:P298"/>
    <mergeCell ref="Q297:Q298"/>
    <mergeCell ref="S297:S298"/>
    <mergeCell ref="T297:T298"/>
    <mergeCell ref="U297:U298"/>
    <mergeCell ref="X297:X298"/>
    <mergeCell ref="A299:A300"/>
    <mergeCell ref="B299:C300"/>
    <mergeCell ref="D299:D300"/>
    <mergeCell ref="E299:E300"/>
    <mergeCell ref="F299:F300"/>
    <mergeCell ref="G299:G300"/>
    <mergeCell ref="H299:H300"/>
    <mergeCell ref="I299:I300"/>
    <mergeCell ref="J299:L300"/>
    <mergeCell ref="M299:N300"/>
    <mergeCell ref="P299:P300"/>
    <mergeCell ref="Q299:Q300"/>
    <mergeCell ref="S299:S300"/>
    <mergeCell ref="T299:T300"/>
    <mergeCell ref="U299:U300"/>
    <mergeCell ref="X299:X300"/>
    <mergeCell ref="A297:A298"/>
    <mergeCell ref="B297:C298"/>
    <mergeCell ref="D297:D298"/>
    <mergeCell ref="E297:E298"/>
    <mergeCell ref="F297:F298"/>
    <mergeCell ref="G297:G298"/>
    <mergeCell ref="H297:H298"/>
    <mergeCell ref="I297:I298"/>
    <mergeCell ref="J297:L298"/>
    <mergeCell ref="M301:N302"/>
    <mergeCell ref="P301:P302"/>
    <mergeCell ref="Q301:Q302"/>
    <mergeCell ref="S301:S302"/>
    <mergeCell ref="T301:T302"/>
    <mergeCell ref="U301:U302"/>
    <mergeCell ref="X301:X302"/>
    <mergeCell ref="A303:A304"/>
    <mergeCell ref="B303:C304"/>
    <mergeCell ref="D303:D304"/>
    <mergeCell ref="E303:E304"/>
    <mergeCell ref="F303:F304"/>
    <mergeCell ref="G303:G304"/>
    <mergeCell ref="H303:H304"/>
    <mergeCell ref="I303:I304"/>
    <mergeCell ref="J303:L304"/>
    <mergeCell ref="M303:N304"/>
    <mergeCell ref="P303:P304"/>
    <mergeCell ref="Q303:Q304"/>
    <mergeCell ref="S303:S304"/>
    <mergeCell ref="T303:T304"/>
    <mergeCell ref="U303:U304"/>
    <mergeCell ref="X303:X304"/>
    <mergeCell ref="A301:A302"/>
    <mergeCell ref="B301:C302"/>
    <mergeCell ref="D301:D302"/>
    <mergeCell ref="E301:E302"/>
    <mergeCell ref="F301:F302"/>
    <mergeCell ref="G301:G302"/>
    <mergeCell ref="H301:H302"/>
    <mergeCell ref="I301:I302"/>
    <mergeCell ref="J301:L302"/>
    <mergeCell ref="M305:N306"/>
    <mergeCell ref="P305:P306"/>
    <mergeCell ref="Q305:Q306"/>
    <mergeCell ref="S305:S306"/>
    <mergeCell ref="T305:T306"/>
    <mergeCell ref="U305:U306"/>
    <mergeCell ref="X305:X306"/>
    <mergeCell ref="A307:A308"/>
    <mergeCell ref="B307:C308"/>
    <mergeCell ref="D307:D308"/>
    <mergeCell ref="E307:E308"/>
    <mergeCell ref="F307:F308"/>
    <mergeCell ref="G307:G308"/>
    <mergeCell ref="H307:H308"/>
    <mergeCell ref="I307:I308"/>
    <mergeCell ref="J307:L308"/>
    <mergeCell ref="M307:N308"/>
    <mergeCell ref="P307:P308"/>
    <mergeCell ref="Q307:Q308"/>
    <mergeCell ref="S307:S308"/>
    <mergeCell ref="T307:T308"/>
    <mergeCell ref="U307:U308"/>
    <mergeCell ref="X307:X308"/>
    <mergeCell ref="A305:A306"/>
    <mergeCell ref="B305:C306"/>
    <mergeCell ref="D305:D306"/>
    <mergeCell ref="E305:E306"/>
    <mergeCell ref="F305:F306"/>
    <mergeCell ref="G305:G306"/>
    <mergeCell ref="H305:H306"/>
    <mergeCell ref="I305:I306"/>
    <mergeCell ref="J305:L306"/>
    <mergeCell ref="M309:N310"/>
    <mergeCell ref="P309:P310"/>
    <mergeCell ref="Q309:Q310"/>
    <mergeCell ref="S309:S310"/>
    <mergeCell ref="T309:T310"/>
    <mergeCell ref="U309:U310"/>
    <mergeCell ref="X309:X310"/>
    <mergeCell ref="A311:A312"/>
    <mergeCell ref="B311:C312"/>
    <mergeCell ref="D311:D312"/>
    <mergeCell ref="E311:E312"/>
    <mergeCell ref="F311:F312"/>
    <mergeCell ref="G311:G312"/>
    <mergeCell ref="H311:H312"/>
    <mergeCell ref="I311:I312"/>
    <mergeCell ref="J311:L312"/>
    <mergeCell ref="M311:N312"/>
    <mergeCell ref="P311:P312"/>
    <mergeCell ref="Q311:Q312"/>
    <mergeCell ref="S311:S312"/>
    <mergeCell ref="T311:T312"/>
    <mergeCell ref="U311:U312"/>
    <mergeCell ref="X311:X312"/>
    <mergeCell ref="A309:A310"/>
    <mergeCell ref="B309:C310"/>
    <mergeCell ref="D309:D310"/>
    <mergeCell ref="E309:E310"/>
    <mergeCell ref="F309:F310"/>
    <mergeCell ref="G309:G310"/>
    <mergeCell ref="H309:H310"/>
    <mergeCell ref="I309:I310"/>
    <mergeCell ref="J309:L310"/>
    <mergeCell ref="M313:N314"/>
    <mergeCell ref="P313:P314"/>
    <mergeCell ref="Q313:Q314"/>
    <mergeCell ref="S313:S314"/>
    <mergeCell ref="T313:T314"/>
    <mergeCell ref="U313:U314"/>
    <mergeCell ref="X313:X314"/>
    <mergeCell ref="A315:A316"/>
    <mergeCell ref="B315:C316"/>
    <mergeCell ref="D315:D316"/>
    <mergeCell ref="E315:E316"/>
    <mergeCell ref="F315:F316"/>
    <mergeCell ref="G315:G316"/>
    <mergeCell ref="H315:H316"/>
    <mergeCell ref="I315:I316"/>
    <mergeCell ref="J315:L316"/>
    <mergeCell ref="M315:N316"/>
    <mergeCell ref="P315:P316"/>
    <mergeCell ref="Q315:Q316"/>
    <mergeCell ref="S315:S316"/>
    <mergeCell ref="T315:T316"/>
    <mergeCell ref="U315:U316"/>
    <mergeCell ref="X315:X316"/>
    <mergeCell ref="A313:A314"/>
    <mergeCell ref="B313:C314"/>
    <mergeCell ref="D313:D314"/>
    <mergeCell ref="E313:E314"/>
    <mergeCell ref="F313:F314"/>
    <mergeCell ref="G313:G314"/>
    <mergeCell ref="H313:H314"/>
    <mergeCell ref="I313:I314"/>
    <mergeCell ref="J313:L314"/>
    <mergeCell ref="M317:N318"/>
    <mergeCell ref="P317:P318"/>
    <mergeCell ref="Q317:Q318"/>
    <mergeCell ref="S317:S318"/>
    <mergeCell ref="T317:T318"/>
    <mergeCell ref="U317:U318"/>
    <mergeCell ref="X317:X318"/>
    <mergeCell ref="A319:A320"/>
    <mergeCell ref="B319:C320"/>
    <mergeCell ref="D319:D320"/>
    <mergeCell ref="E319:E320"/>
    <mergeCell ref="F319:F320"/>
    <mergeCell ref="G319:G320"/>
    <mergeCell ref="H319:H320"/>
    <mergeCell ref="I319:I320"/>
    <mergeCell ref="J319:L320"/>
    <mergeCell ref="M319:N320"/>
    <mergeCell ref="P319:P320"/>
    <mergeCell ref="Q319:Q320"/>
    <mergeCell ref="S319:S320"/>
    <mergeCell ref="T319:T320"/>
    <mergeCell ref="U319:U320"/>
    <mergeCell ref="X319:X320"/>
    <mergeCell ref="A317:A318"/>
    <mergeCell ref="B317:C318"/>
    <mergeCell ref="D317:D318"/>
    <mergeCell ref="E317:E318"/>
    <mergeCell ref="F317:F318"/>
    <mergeCell ref="G317:G318"/>
    <mergeCell ref="H317:H318"/>
    <mergeCell ref="I317:I318"/>
    <mergeCell ref="J317:L318"/>
    <mergeCell ref="M321:N322"/>
    <mergeCell ref="P321:P322"/>
    <mergeCell ref="Q321:Q322"/>
    <mergeCell ref="S321:S322"/>
    <mergeCell ref="T321:T322"/>
    <mergeCell ref="U321:U322"/>
    <mergeCell ref="X321:X322"/>
    <mergeCell ref="A323:A324"/>
    <mergeCell ref="B323:C324"/>
    <mergeCell ref="D323:D324"/>
    <mergeCell ref="E323:E324"/>
    <mergeCell ref="F323:F324"/>
    <mergeCell ref="G323:G324"/>
    <mergeCell ref="H323:H324"/>
    <mergeCell ref="I323:I324"/>
    <mergeCell ref="J323:L324"/>
    <mergeCell ref="M323:N324"/>
    <mergeCell ref="P323:P324"/>
    <mergeCell ref="Q323:Q324"/>
    <mergeCell ref="S323:S324"/>
    <mergeCell ref="T323:T324"/>
    <mergeCell ref="U323:U324"/>
    <mergeCell ref="X323:X324"/>
    <mergeCell ref="A321:A322"/>
    <mergeCell ref="B321:C322"/>
    <mergeCell ref="D321:D322"/>
    <mergeCell ref="E321:E322"/>
    <mergeCell ref="F321:F322"/>
    <mergeCell ref="G321:G322"/>
    <mergeCell ref="H321:H322"/>
    <mergeCell ref="I321:I322"/>
    <mergeCell ref="J321:L322"/>
    <mergeCell ref="M325:N326"/>
    <mergeCell ref="P325:P326"/>
    <mergeCell ref="Q325:Q326"/>
    <mergeCell ref="S325:S326"/>
    <mergeCell ref="T325:T326"/>
    <mergeCell ref="U325:U326"/>
    <mergeCell ref="X325:X326"/>
    <mergeCell ref="A327:A328"/>
    <mergeCell ref="B327:C328"/>
    <mergeCell ref="D327:D328"/>
    <mergeCell ref="E327:E328"/>
    <mergeCell ref="F327:F328"/>
    <mergeCell ref="G327:G328"/>
    <mergeCell ref="H327:H328"/>
    <mergeCell ref="I327:I328"/>
    <mergeCell ref="J327:L328"/>
    <mergeCell ref="M327:N328"/>
    <mergeCell ref="P327:P328"/>
    <mergeCell ref="Q327:Q328"/>
    <mergeCell ref="S327:S328"/>
    <mergeCell ref="T327:T328"/>
    <mergeCell ref="U327:U328"/>
    <mergeCell ref="X327:X328"/>
    <mergeCell ref="A325:A326"/>
    <mergeCell ref="B325:C326"/>
    <mergeCell ref="D325:D326"/>
    <mergeCell ref="E325:E326"/>
    <mergeCell ref="F325:F326"/>
    <mergeCell ref="G325:G326"/>
    <mergeCell ref="H325:H326"/>
    <mergeCell ref="I325:I326"/>
    <mergeCell ref="J325:L326"/>
    <mergeCell ref="M329:N330"/>
    <mergeCell ref="P329:P330"/>
    <mergeCell ref="Q329:Q330"/>
    <mergeCell ref="S329:S330"/>
    <mergeCell ref="T329:T330"/>
    <mergeCell ref="U329:U330"/>
    <mergeCell ref="X329:X330"/>
    <mergeCell ref="A331:A332"/>
    <mergeCell ref="B331:C332"/>
    <mergeCell ref="D331:D332"/>
    <mergeCell ref="E331:E332"/>
    <mergeCell ref="F331:F332"/>
    <mergeCell ref="G331:G332"/>
    <mergeCell ref="H331:H332"/>
    <mergeCell ref="I331:I332"/>
    <mergeCell ref="J331:L332"/>
    <mergeCell ref="M331:N332"/>
    <mergeCell ref="P331:P332"/>
    <mergeCell ref="Q331:Q332"/>
    <mergeCell ref="S331:S332"/>
    <mergeCell ref="T331:T332"/>
    <mergeCell ref="U331:U332"/>
    <mergeCell ref="X331:X332"/>
    <mergeCell ref="A329:A330"/>
    <mergeCell ref="B329:C330"/>
    <mergeCell ref="D329:D330"/>
    <mergeCell ref="E329:E330"/>
    <mergeCell ref="F329:F330"/>
    <mergeCell ref="G329:G330"/>
    <mergeCell ref="H329:H330"/>
    <mergeCell ref="I329:I330"/>
    <mergeCell ref="J329:L330"/>
    <mergeCell ref="M333:N334"/>
    <mergeCell ref="P333:P334"/>
    <mergeCell ref="Q333:Q334"/>
    <mergeCell ref="S333:S334"/>
    <mergeCell ref="T333:T334"/>
    <mergeCell ref="U333:U334"/>
    <mergeCell ref="X333:X334"/>
    <mergeCell ref="A335:A336"/>
    <mergeCell ref="B335:C336"/>
    <mergeCell ref="D335:D336"/>
    <mergeCell ref="E335:E336"/>
    <mergeCell ref="F335:F336"/>
    <mergeCell ref="G335:G336"/>
    <mergeCell ref="H335:H336"/>
    <mergeCell ref="I335:I336"/>
    <mergeCell ref="J335:L336"/>
    <mergeCell ref="M335:N336"/>
    <mergeCell ref="P335:P336"/>
    <mergeCell ref="Q335:Q336"/>
    <mergeCell ref="S335:S336"/>
    <mergeCell ref="T335:T336"/>
    <mergeCell ref="U335:U336"/>
    <mergeCell ref="X335:X336"/>
    <mergeCell ref="A333:A334"/>
    <mergeCell ref="B333:C334"/>
    <mergeCell ref="D333:D334"/>
    <mergeCell ref="E333:E334"/>
    <mergeCell ref="F333:F334"/>
    <mergeCell ref="G333:G334"/>
    <mergeCell ref="H333:H334"/>
    <mergeCell ref="I333:I334"/>
    <mergeCell ref="J333:L334"/>
    <mergeCell ref="M337:N338"/>
    <mergeCell ref="P337:P338"/>
    <mergeCell ref="Q337:Q338"/>
    <mergeCell ref="S337:S338"/>
    <mergeCell ref="T337:T338"/>
    <mergeCell ref="U337:U338"/>
    <mergeCell ref="X337:X338"/>
    <mergeCell ref="A339:A340"/>
    <mergeCell ref="B339:C340"/>
    <mergeCell ref="D339:D340"/>
    <mergeCell ref="E339:E340"/>
    <mergeCell ref="F339:F340"/>
    <mergeCell ref="G339:G340"/>
    <mergeCell ref="H339:H340"/>
    <mergeCell ref="I339:I340"/>
    <mergeCell ref="J339:L340"/>
    <mergeCell ref="M339:N340"/>
    <mergeCell ref="P339:P340"/>
    <mergeCell ref="Q339:Q340"/>
    <mergeCell ref="S339:S340"/>
    <mergeCell ref="T339:T340"/>
    <mergeCell ref="U339:U340"/>
    <mergeCell ref="X339:X340"/>
    <mergeCell ref="A337:A338"/>
    <mergeCell ref="B337:C338"/>
    <mergeCell ref="D337:D338"/>
    <mergeCell ref="E337:E338"/>
    <mergeCell ref="F337:F338"/>
    <mergeCell ref="G337:G338"/>
    <mergeCell ref="H337:H338"/>
    <mergeCell ref="I337:I338"/>
    <mergeCell ref="J337:L338"/>
    <mergeCell ref="M341:N342"/>
    <mergeCell ref="P341:P342"/>
    <mergeCell ref="Q341:Q342"/>
    <mergeCell ref="S341:S342"/>
    <mergeCell ref="T341:T342"/>
    <mergeCell ref="U341:U342"/>
    <mergeCell ref="X341:X342"/>
    <mergeCell ref="A343:A344"/>
    <mergeCell ref="B343:C344"/>
    <mergeCell ref="D343:D344"/>
    <mergeCell ref="E343:E344"/>
    <mergeCell ref="F343:F344"/>
    <mergeCell ref="G343:G344"/>
    <mergeCell ref="H343:H344"/>
    <mergeCell ref="I343:I344"/>
    <mergeCell ref="J343:L344"/>
    <mergeCell ref="M343:N344"/>
    <mergeCell ref="P343:P344"/>
    <mergeCell ref="Q343:Q344"/>
    <mergeCell ref="S343:S344"/>
    <mergeCell ref="T343:T344"/>
    <mergeCell ref="U343:U344"/>
    <mergeCell ref="X343:X344"/>
    <mergeCell ref="A341:A342"/>
    <mergeCell ref="B341:C342"/>
    <mergeCell ref="D341:D342"/>
    <mergeCell ref="E341:E342"/>
    <mergeCell ref="F341:F342"/>
    <mergeCell ref="G341:G342"/>
    <mergeCell ref="H341:H342"/>
    <mergeCell ref="I341:I342"/>
    <mergeCell ref="J341:L342"/>
    <mergeCell ref="M345:N346"/>
    <mergeCell ref="P345:P346"/>
    <mergeCell ref="Q345:Q346"/>
    <mergeCell ref="S345:S346"/>
    <mergeCell ref="T345:T346"/>
    <mergeCell ref="U345:U346"/>
    <mergeCell ref="X345:X346"/>
    <mergeCell ref="A347:A348"/>
    <mergeCell ref="B347:C348"/>
    <mergeCell ref="D347:D348"/>
    <mergeCell ref="E347:E348"/>
    <mergeCell ref="F347:F348"/>
    <mergeCell ref="G347:G348"/>
    <mergeCell ref="H347:H348"/>
    <mergeCell ref="I347:I348"/>
    <mergeCell ref="J347:L348"/>
    <mergeCell ref="M347:N348"/>
    <mergeCell ref="P347:P348"/>
    <mergeCell ref="Q347:Q348"/>
    <mergeCell ref="S347:S348"/>
    <mergeCell ref="T347:T348"/>
    <mergeCell ref="U347:U348"/>
    <mergeCell ref="X347:X348"/>
    <mergeCell ref="A345:A346"/>
    <mergeCell ref="B345:C346"/>
    <mergeCell ref="D345:D346"/>
    <mergeCell ref="E345:E346"/>
    <mergeCell ref="F345:F346"/>
    <mergeCell ref="G345:G346"/>
    <mergeCell ref="H345:H346"/>
    <mergeCell ref="I345:I346"/>
    <mergeCell ref="J345:L346"/>
    <mergeCell ref="M349:N350"/>
    <mergeCell ref="P349:P350"/>
    <mergeCell ref="Q349:Q350"/>
    <mergeCell ref="S349:S350"/>
    <mergeCell ref="T349:T350"/>
    <mergeCell ref="U349:U350"/>
    <mergeCell ref="X349:X350"/>
    <mergeCell ref="A351:A352"/>
    <mergeCell ref="B351:C352"/>
    <mergeCell ref="D351:D352"/>
    <mergeCell ref="E351:E352"/>
    <mergeCell ref="F351:F352"/>
    <mergeCell ref="G351:G352"/>
    <mergeCell ref="H351:H352"/>
    <mergeCell ref="I351:I352"/>
    <mergeCell ref="J351:L352"/>
    <mergeCell ref="M351:N352"/>
    <mergeCell ref="P351:P352"/>
    <mergeCell ref="Q351:Q352"/>
    <mergeCell ref="S351:S352"/>
    <mergeCell ref="T351:T352"/>
    <mergeCell ref="U351:U352"/>
    <mergeCell ref="X351:X352"/>
    <mergeCell ref="A349:A350"/>
    <mergeCell ref="B349:C350"/>
    <mergeCell ref="D349:D350"/>
    <mergeCell ref="E349:E350"/>
    <mergeCell ref="F349:F350"/>
    <mergeCell ref="G349:G350"/>
    <mergeCell ref="H349:H350"/>
    <mergeCell ref="I349:I350"/>
    <mergeCell ref="J349:L350"/>
    <mergeCell ref="M353:N354"/>
    <mergeCell ref="P353:P354"/>
    <mergeCell ref="Q353:Q354"/>
    <mergeCell ref="S353:S354"/>
    <mergeCell ref="T353:T354"/>
    <mergeCell ref="U353:U354"/>
    <mergeCell ref="X353:X354"/>
    <mergeCell ref="A355:A356"/>
    <mergeCell ref="B355:C356"/>
    <mergeCell ref="D355:D356"/>
    <mergeCell ref="E355:E356"/>
    <mergeCell ref="F355:F356"/>
    <mergeCell ref="G355:G356"/>
    <mergeCell ref="H355:H356"/>
    <mergeCell ref="I355:I356"/>
    <mergeCell ref="J355:L356"/>
    <mergeCell ref="M355:N356"/>
    <mergeCell ref="P355:P356"/>
    <mergeCell ref="Q355:Q356"/>
    <mergeCell ref="S355:S356"/>
    <mergeCell ref="T355:T356"/>
    <mergeCell ref="U355:U356"/>
    <mergeCell ref="X355:X356"/>
    <mergeCell ref="A353:A354"/>
    <mergeCell ref="B353:C354"/>
    <mergeCell ref="D353:D354"/>
    <mergeCell ref="E353:E354"/>
    <mergeCell ref="F353:F354"/>
    <mergeCell ref="G353:G354"/>
    <mergeCell ref="H353:H354"/>
    <mergeCell ref="I353:I354"/>
    <mergeCell ref="J353:L354"/>
    <mergeCell ref="M357:N358"/>
    <mergeCell ref="P357:P358"/>
    <mergeCell ref="Q357:Q358"/>
    <mergeCell ref="S357:S358"/>
    <mergeCell ref="T357:T358"/>
    <mergeCell ref="U357:U358"/>
    <mergeCell ref="X357:X358"/>
    <mergeCell ref="A359:A360"/>
    <mergeCell ref="B359:C360"/>
    <mergeCell ref="D359:D360"/>
    <mergeCell ref="E359:E360"/>
    <mergeCell ref="F359:F360"/>
    <mergeCell ref="G359:G360"/>
    <mergeCell ref="H359:H360"/>
    <mergeCell ref="I359:I360"/>
    <mergeCell ref="J359:L360"/>
    <mergeCell ref="M359:N360"/>
    <mergeCell ref="P359:P360"/>
    <mergeCell ref="Q359:Q360"/>
    <mergeCell ref="S359:S360"/>
    <mergeCell ref="T359:T360"/>
    <mergeCell ref="U359:U360"/>
    <mergeCell ref="X359:X360"/>
    <mergeCell ref="A357:A358"/>
    <mergeCell ref="B357:C358"/>
    <mergeCell ref="D357:D358"/>
    <mergeCell ref="E357:E358"/>
    <mergeCell ref="F357:F358"/>
    <mergeCell ref="G357:G358"/>
    <mergeCell ref="H357:H358"/>
    <mergeCell ref="I357:I358"/>
    <mergeCell ref="J357:L358"/>
    <mergeCell ref="M361:N362"/>
    <mergeCell ref="P361:P362"/>
    <mergeCell ref="Q361:Q362"/>
    <mergeCell ref="S361:S362"/>
    <mergeCell ref="T361:T362"/>
    <mergeCell ref="U361:U362"/>
    <mergeCell ref="X361:X362"/>
    <mergeCell ref="A363:A364"/>
    <mergeCell ref="B363:C364"/>
    <mergeCell ref="D363:D364"/>
    <mergeCell ref="E363:E364"/>
    <mergeCell ref="F363:F364"/>
    <mergeCell ref="G363:G364"/>
    <mergeCell ref="H363:H364"/>
    <mergeCell ref="I363:I364"/>
    <mergeCell ref="J363:L364"/>
    <mergeCell ref="M363:N364"/>
    <mergeCell ref="P363:P364"/>
    <mergeCell ref="Q363:Q364"/>
    <mergeCell ref="S363:S364"/>
    <mergeCell ref="T363:T364"/>
    <mergeCell ref="U363:U364"/>
    <mergeCell ref="X363:X364"/>
    <mergeCell ref="A361:A362"/>
    <mergeCell ref="B361:C362"/>
    <mergeCell ref="D361:D362"/>
    <mergeCell ref="E361:E362"/>
    <mergeCell ref="F361:F362"/>
    <mergeCell ref="G361:G362"/>
    <mergeCell ref="H361:H362"/>
    <mergeCell ref="I361:I362"/>
    <mergeCell ref="J361:L362"/>
    <mergeCell ref="M365:N366"/>
    <mergeCell ref="P365:P366"/>
    <mergeCell ref="Q365:Q366"/>
    <mergeCell ref="S365:S366"/>
    <mergeCell ref="T365:T366"/>
    <mergeCell ref="U365:U366"/>
    <mergeCell ref="X365:X366"/>
    <mergeCell ref="A367:A368"/>
    <mergeCell ref="B367:C368"/>
    <mergeCell ref="D367:D368"/>
    <mergeCell ref="E367:E368"/>
    <mergeCell ref="F367:F368"/>
    <mergeCell ref="G367:G368"/>
    <mergeCell ref="H367:H368"/>
    <mergeCell ref="I367:I368"/>
    <mergeCell ref="J367:L368"/>
    <mergeCell ref="M367:N368"/>
    <mergeCell ref="P367:P368"/>
    <mergeCell ref="Q367:Q368"/>
    <mergeCell ref="S367:S368"/>
    <mergeCell ref="T367:T368"/>
    <mergeCell ref="U367:U368"/>
    <mergeCell ref="X367:X368"/>
    <mergeCell ref="A365:A366"/>
    <mergeCell ref="B365:C366"/>
    <mergeCell ref="D365:D366"/>
    <mergeCell ref="E365:E366"/>
    <mergeCell ref="F365:F366"/>
    <mergeCell ref="G365:G366"/>
    <mergeCell ref="H365:H366"/>
    <mergeCell ref="I365:I366"/>
    <mergeCell ref="J365:L366"/>
    <mergeCell ref="M369:N370"/>
    <mergeCell ref="P369:P370"/>
    <mergeCell ref="Q369:Q370"/>
    <mergeCell ref="S369:S370"/>
    <mergeCell ref="T369:T370"/>
    <mergeCell ref="U369:U370"/>
    <mergeCell ref="X369:X370"/>
    <mergeCell ref="A371:A372"/>
    <mergeCell ref="B371:C372"/>
    <mergeCell ref="D371:D372"/>
    <mergeCell ref="E371:E372"/>
    <mergeCell ref="F371:F372"/>
    <mergeCell ref="G371:G372"/>
    <mergeCell ref="H371:H372"/>
    <mergeCell ref="I371:I372"/>
    <mergeCell ref="J371:L372"/>
    <mergeCell ref="M371:N372"/>
    <mergeCell ref="P371:P372"/>
    <mergeCell ref="Q371:Q372"/>
    <mergeCell ref="S371:S372"/>
    <mergeCell ref="T371:T372"/>
    <mergeCell ref="U371:U372"/>
    <mergeCell ref="X371:X372"/>
    <mergeCell ref="A369:A370"/>
    <mergeCell ref="B369:C370"/>
    <mergeCell ref="D369:D370"/>
    <mergeCell ref="E369:E370"/>
    <mergeCell ref="F369:F370"/>
    <mergeCell ref="G369:G370"/>
    <mergeCell ref="H369:H370"/>
    <mergeCell ref="I369:I370"/>
    <mergeCell ref="J369:L370"/>
    <mergeCell ref="M373:N374"/>
    <mergeCell ref="P373:P374"/>
    <mergeCell ref="Q373:Q374"/>
    <mergeCell ref="S373:S374"/>
    <mergeCell ref="T373:T374"/>
    <mergeCell ref="U373:U374"/>
    <mergeCell ref="X373:X374"/>
    <mergeCell ref="A375:A376"/>
    <mergeCell ref="B375:C376"/>
    <mergeCell ref="D375:D376"/>
    <mergeCell ref="E375:E376"/>
    <mergeCell ref="F375:F376"/>
    <mergeCell ref="G375:G376"/>
    <mergeCell ref="H375:H376"/>
    <mergeCell ref="I375:I376"/>
    <mergeCell ref="J375:L376"/>
    <mergeCell ref="M375:N376"/>
    <mergeCell ref="P375:P376"/>
    <mergeCell ref="Q375:Q376"/>
    <mergeCell ref="S375:S376"/>
    <mergeCell ref="T375:T376"/>
    <mergeCell ref="U375:U376"/>
    <mergeCell ref="X375:X376"/>
    <mergeCell ref="A373:A374"/>
    <mergeCell ref="B373:C374"/>
    <mergeCell ref="D373:D374"/>
    <mergeCell ref="E373:E374"/>
    <mergeCell ref="F373:F374"/>
    <mergeCell ref="G373:G374"/>
    <mergeCell ref="H373:H374"/>
    <mergeCell ref="I373:I374"/>
    <mergeCell ref="J373:L374"/>
    <mergeCell ref="M377:N378"/>
    <mergeCell ref="P377:P378"/>
    <mergeCell ref="Q377:Q378"/>
    <mergeCell ref="S377:S378"/>
    <mergeCell ref="T377:T378"/>
    <mergeCell ref="U377:U378"/>
    <mergeCell ref="X377:X378"/>
    <mergeCell ref="A379:A380"/>
    <mergeCell ref="B379:C380"/>
    <mergeCell ref="D379:D380"/>
    <mergeCell ref="E379:E380"/>
    <mergeCell ref="F379:F380"/>
    <mergeCell ref="G379:G380"/>
    <mergeCell ref="H379:H380"/>
    <mergeCell ref="I379:I380"/>
    <mergeCell ref="J379:L380"/>
    <mergeCell ref="M379:N380"/>
    <mergeCell ref="P379:P380"/>
    <mergeCell ref="Q379:Q380"/>
    <mergeCell ref="S379:S380"/>
    <mergeCell ref="T379:T380"/>
    <mergeCell ref="U379:U380"/>
    <mergeCell ref="X379:X380"/>
    <mergeCell ref="A377:A378"/>
    <mergeCell ref="B377:C378"/>
    <mergeCell ref="D377:D378"/>
    <mergeCell ref="E377:E378"/>
    <mergeCell ref="F377:F378"/>
    <mergeCell ref="G377:G378"/>
    <mergeCell ref="H377:H378"/>
    <mergeCell ref="I377:I378"/>
    <mergeCell ref="J377:L378"/>
    <mergeCell ref="M381:N382"/>
    <mergeCell ref="P381:P382"/>
    <mergeCell ref="Q381:Q382"/>
    <mergeCell ref="S381:S382"/>
    <mergeCell ref="T381:T382"/>
    <mergeCell ref="U381:U382"/>
    <mergeCell ref="X381:X382"/>
    <mergeCell ref="A383:A384"/>
    <mergeCell ref="B383:C384"/>
    <mergeCell ref="D383:D384"/>
    <mergeCell ref="E383:E384"/>
    <mergeCell ref="F383:F384"/>
    <mergeCell ref="G383:G384"/>
    <mergeCell ref="H383:H384"/>
    <mergeCell ref="I383:I384"/>
    <mergeCell ref="J383:L384"/>
    <mergeCell ref="M383:N384"/>
    <mergeCell ref="P383:P384"/>
    <mergeCell ref="Q383:Q384"/>
    <mergeCell ref="S383:S384"/>
    <mergeCell ref="T383:T384"/>
    <mergeCell ref="U383:U384"/>
    <mergeCell ref="X383:X384"/>
    <mergeCell ref="A381:A382"/>
    <mergeCell ref="B381:C382"/>
    <mergeCell ref="D381:D382"/>
    <mergeCell ref="E381:E382"/>
    <mergeCell ref="F381:F382"/>
    <mergeCell ref="G381:G382"/>
    <mergeCell ref="H381:H382"/>
    <mergeCell ref="I381:I382"/>
    <mergeCell ref="J381:L382"/>
    <mergeCell ref="M385:N386"/>
    <mergeCell ref="P385:P386"/>
    <mergeCell ref="Q385:Q386"/>
    <mergeCell ref="S385:S386"/>
    <mergeCell ref="T385:T386"/>
    <mergeCell ref="U385:U386"/>
    <mergeCell ref="X385:X386"/>
    <mergeCell ref="A387:A388"/>
    <mergeCell ref="B387:C388"/>
    <mergeCell ref="D387:D388"/>
    <mergeCell ref="E387:E388"/>
    <mergeCell ref="F387:F388"/>
    <mergeCell ref="G387:G388"/>
    <mergeCell ref="H387:H388"/>
    <mergeCell ref="I387:I388"/>
    <mergeCell ref="J387:L388"/>
    <mergeCell ref="M387:N388"/>
    <mergeCell ref="P387:P388"/>
    <mergeCell ref="Q387:Q388"/>
    <mergeCell ref="S387:S388"/>
    <mergeCell ref="T387:T388"/>
    <mergeCell ref="U387:U388"/>
    <mergeCell ref="X387:X388"/>
    <mergeCell ref="A385:A386"/>
    <mergeCell ref="B385:C386"/>
    <mergeCell ref="D385:D386"/>
    <mergeCell ref="E385:E386"/>
    <mergeCell ref="F385:F386"/>
    <mergeCell ref="G385:G386"/>
    <mergeCell ref="H385:H386"/>
    <mergeCell ref="I385:I386"/>
    <mergeCell ref="J385:L386"/>
    <mergeCell ref="M389:N390"/>
    <mergeCell ref="P389:P390"/>
    <mergeCell ref="Q389:Q390"/>
    <mergeCell ref="S389:S390"/>
    <mergeCell ref="T389:T390"/>
    <mergeCell ref="U389:U390"/>
    <mergeCell ref="X389:X390"/>
    <mergeCell ref="A391:A392"/>
    <mergeCell ref="B391:C392"/>
    <mergeCell ref="D391:D392"/>
    <mergeCell ref="E391:E392"/>
    <mergeCell ref="F391:F392"/>
    <mergeCell ref="G391:G392"/>
    <mergeCell ref="H391:H392"/>
    <mergeCell ref="I391:I392"/>
    <mergeCell ref="J391:L392"/>
    <mergeCell ref="M391:N392"/>
    <mergeCell ref="P391:P392"/>
    <mergeCell ref="Q391:Q392"/>
    <mergeCell ref="S391:S392"/>
    <mergeCell ref="T391:T392"/>
    <mergeCell ref="U391:U392"/>
    <mergeCell ref="X391:X392"/>
    <mergeCell ref="A389:A390"/>
    <mergeCell ref="B389:C390"/>
    <mergeCell ref="D389:D390"/>
    <mergeCell ref="E389:E390"/>
    <mergeCell ref="F389:F390"/>
    <mergeCell ref="G389:G390"/>
    <mergeCell ref="H389:H390"/>
    <mergeCell ref="I389:I390"/>
    <mergeCell ref="J389:L390"/>
    <mergeCell ref="M393:N394"/>
    <mergeCell ref="P393:P394"/>
    <mergeCell ref="Q393:Q394"/>
    <mergeCell ref="S393:S394"/>
    <mergeCell ref="T393:T394"/>
    <mergeCell ref="U393:U394"/>
    <mergeCell ref="X393:X394"/>
    <mergeCell ref="A395:A396"/>
    <mergeCell ref="B395:C396"/>
    <mergeCell ref="D395:D396"/>
    <mergeCell ref="E395:E396"/>
    <mergeCell ref="F395:F396"/>
    <mergeCell ref="G395:G396"/>
    <mergeCell ref="H395:H396"/>
    <mergeCell ref="I395:I396"/>
    <mergeCell ref="J395:L396"/>
    <mergeCell ref="M395:N396"/>
    <mergeCell ref="P395:P396"/>
    <mergeCell ref="Q395:Q396"/>
    <mergeCell ref="S395:S396"/>
    <mergeCell ref="T395:T396"/>
    <mergeCell ref="U395:U396"/>
    <mergeCell ref="X395:X396"/>
    <mergeCell ref="A393:A394"/>
    <mergeCell ref="B393:C394"/>
    <mergeCell ref="D393:D394"/>
    <mergeCell ref="E393:E394"/>
    <mergeCell ref="F393:F394"/>
    <mergeCell ref="G393:G394"/>
    <mergeCell ref="H393:H394"/>
    <mergeCell ref="I393:I394"/>
    <mergeCell ref="J393:L394"/>
    <mergeCell ref="M397:N398"/>
    <mergeCell ref="P397:P398"/>
    <mergeCell ref="Q397:Q398"/>
    <mergeCell ref="S397:S398"/>
    <mergeCell ref="T397:T398"/>
    <mergeCell ref="U397:U398"/>
    <mergeCell ref="X397:X398"/>
    <mergeCell ref="A399:A400"/>
    <mergeCell ref="B399:C400"/>
    <mergeCell ref="D399:D400"/>
    <mergeCell ref="E399:E400"/>
    <mergeCell ref="F399:F400"/>
    <mergeCell ref="G399:G400"/>
    <mergeCell ref="H399:H400"/>
    <mergeCell ref="I399:I400"/>
    <mergeCell ref="J399:L400"/>
    <mergeCell ref="M399:N400"/>
    <mergeCell ref="P399:P400"/>
    <mergeCell ref="Q399:Q400"/>
    <mergeCell ref="S399:S400"/>
    <mergeCell ref="T399:T400"/>
    <mergeCell ref="U399:U400"/>
    <mergeCell ref="X399:X400"/>
    <mergeCell ref="A397:A398"/>
    <mergeCell ref="B397:C398"/>
    <mergeCell ref="D397:D398"/>
    <mergeCell ref="E397:E398"/>
    <mergeCell ref="F397:F398"/>
    <mergeCell ref="G397:G398"/>
    <mergeCell ref="H397:H398"/>
    <mergeCell ref="I397:I398"/>
    <mergeCell ref="J397:L398"/>
    <mergeCell ref="M401:N402"/>
    <mergeCell ref="P401:P402"/>
    <mergeCell ref="Q401:Q402"/>
    <mergeCell ref="S401:S402"/>
    <mergeCell ref="T401:T402"/>
    <mergeCell ref="U401:U402"/>
    <mergeCell ref="X401:X402"/>
    <mergeCell ref="A403:A404"/>
    <mergeCell ref="B403:C404"/>
    <mergeCell ref="D403:D404"/>
    <mergeCell ref="E403:E404"/>
    <mergeCell ref="F403:F404"/>
    <mergeCell ref="G403:G404"/>
    <mergeCell ref="H403:H404"/>
    <mergeCell ref="I403:I404"/>
    <mergeCell ref="J403:L404"/>
    <mergeCell ref="M403:N404"/>
    <mergeCell ref="P403:P404"/>
    <mergeCell ref="Q403:Q404"/>
    <mergeCell ref="S403:S404"/>
    <mergeCell ref="T403:T404"/>
    <mergeCell ref="U403:U404"/>
    <mergeCell ref="X403:X404"/>
    <mergeCell ref="A401:A402"/>
    <mergeCell ref="B401:C402"/>
    <mergeCell ref="D401:D402"/>
    <mergeCell ref="E401:E402"/>
    <mergeCell ref="F401:F402"/>
    <mergeCell ref="G401:G402"/>
    <mergeCell ref="H401:H402"/>
    <mergeCell ref="I401:I402"/>
    <mergeCell ref="J401:L402"/>
  </mergeCells>
  <pageMargins left="0.19685039370078741" right="0.19685039370078741" top="0.39370078740157483" bottom="0.39370078740157483" header="0.31496062992125984" footer="0.31496062992125984"/>
  <pageSetup paperSize="9" pageOrder="overThenDown" orientation="landscape" r:id="rId1"/>
  <rowBreaks count="9" manualBreakCount="9">
    <brk id="10" max="16383" man="1"/>
    <brk id="16" max="16383" man="1"/>
    <brk id="22" max="16383" man="1"/>
    <brk id="28" max="16383" man="1"/>
    <brk id="34" max="16383" man="1"/>
    <brk id="40" max="16383" man="1"/>
    <brk id="46" max="16383" man="1"/>
    <brk id="52" max="16383" man="1"/>
    <brk id="58" max="16383" man="1"/>
  </rowBreaks>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Скрытый!$A$8:$A$11</xm:f>
          </x14:formula1>
          <xm:sqref>O63 O5 O7 O9 O11 O13 O15 O17 O19 O21 O23 O25 O27 O29 O31 O33 O35 O37 O39 O41 O43 O45 O47 O49 O51 O53 O55 O57 O59 O61 O65 O67 O69 O71 O73 O75 O77 O79 O81 O83 O85 O87 O89 O91 O93 O95 O97 O99 O101 O103 O163 O105 O107 O109 O111 O113 O115 O117 O119 O121 O123 O125 O127 O129 O131 O133 O135 O137 O139 O141 O143 O145 O147 O149 O151 O153 O155 O157 O159 O161 O165 O167 O169 O171 O173 O175 O177 O179 O181 O183 O185 O187 O189 O191 O193 O195 O197 O199 O201 O203 O263 O205 O207 O209 O211 O213 O215 O217 O219 O221 O223 O225 O227 O229 O231 O233 O235 O237 O239 O241 O243 O245 O247 O249 O251 O253 O255 O257 O259 O261 O265 O267 O269 O271 O273 O275 O277 O279 O281 O283 O285 O287 O289 O291 O293 O295 O297 O299 O301 O303 O363 O305 O307 O309 O311 O313 O315 O317 O319 O321 O323 O325 O327 O329 O331 O333 O335 O337 O339 O341 O343 O345 O347 O349 O351 O353 O355 O357 O359 O361 O365 O367 O369 O371 O373 O375 O377 O379 O381 O383 O385 O387 O389 O391 O393 O395 O397 O399 O401 O403</xm:sqref>
        </x14:dataValidation>
        <x14:dataValidation type="list" allowBlank="1" showInputMessage="1" showErrorMessage="1">
          <x14:formula1>
            <xm:f>Скрытый!$A$12:$A$14</xm:f>
          </x14:formula1>
          <xm:sqref>P5 P7 P9 P11 P13 P15 P17 P19 P21 P23 P25 P27 P29 P31 P33 P35 P37 P39 P41 P43 P45 P47 P49 P51 P53 P55 P57 P59 P61 P63 P65 P67 P69 P71 P73 P75 P77 P79 P81 P83 P85 P87 P89 P91 P93 P95 P97 P99 P101 P103 P105 P107 P109 P111 P113 P115 P117 P119 P121 P123 P125 P127 P129 P131 P133 P135 P137 P139 P141 P143 P145 P147 P149 P151 P153 P155 P157 P159 P161 P163 P165 P167 P169 P171 P173 P175 P177 P179 P181 P183 P185 P187 P189 P191 P193 P195 P197 P199 P201 P203 P205 P207 P209 P211 P213 P215 P217 P219 P221 P223 P225 P227 P229 P231 P233 P235 P237 P239 P241 P243 P245 P247 P249 P251 P253 P255 P257 P259 P261 P263 P265 P267 P269 P271 P273 P275 P277 P279 P281 P283 P285 P287 P289 P291 P293 P295 P297 P299 P301 P303 P305 P307 P309 P311 P313 P315 P317 P319 P321 P323 P325 P327 P329 P331 P333 P335 P337 P339 P341 P343 P345 P347 P349 P351 P353 P355 P357 P359 P361 P363 P365 P367 P369 P371 P373 P375 P377 P379 P381 P383 P385 P387 P389 P391 P393 P395 P397 P399 P401 P403</xm:sqref>
        </x14:dataValidation>
        <x14:dataValidation type="list" allowBlank="1" showInputMessage="1" showErrorMessage="1">
          <x14:formula1>
            <xm:f>Скрытый!$A$47:$A$50</xm:f>
          </x14:formula1>
          <xm:sqref>Q63 T63:U63 W5 T5:U5 Q5 W7 Q7 T7:U7 W9 Q9 T9:U9 W11 Q11 T11:U11 W13 Q13 T13:U13 W15 Q15 T15:U15 W17 Q17 T17:U17 W19 Q19 T19:U19 W21 Q21 T21:U21 W23 Q23 T23:U23 W25 Q25 T25:U25 W27 Q27 T27:U27 W29 Q29 T29:U29 W31 Q31 T31:U31 W33 Q33 T33:U33 W35 Q35 T35:U35 W37 Q37 T37:U37 W39 Q39 T39:U39 W41 Q41 T41:U41 W43 Q43 T43:U43 W45 Q45 T45:U45 W47 Q47 T47:U47 W49 Q49 T49:U49 W51 Q51 T51:U51 W53 Q53 T53:U53 W55 Q55 T55:U55 W57 Q57 T57:U57 W59 Q59 T59:U59 W61 Q61 T61:U61 W63 W65 T65:U65 Q65 W67 Q67 T67:U67 W69 Q69 T69:U69 W71 Q71 T71:U71 W73 Q73 T73:U73 W75 Q75 T75:U75 W77 Q77 T77:U77 W79 Q79 T79:U79 W81 Q81 T81:U81 W83 Q83 T83:U83 W85 Q85 T85:U85 W87 Q87 T87:U87 W89 Q89 T89:U89 W91 Q91 T91:U91 W93 Q93 T93:U93 W95 Q95 T95:U95 W97 Q97 T97:U97 W99 Q99 T99:U99 W101 Q101 T101:U101 W103 Q103 T103:U103 Q163 T163:U163 W105 T105:U105 Q105 W107 Q107 T107:U107 W109 Q109 T109:U109 W111 Q111 T111:U111 W113 Q113 T113:U113 W115 Q115 T115:U115 W117 Q117 T117:U117 W119 Q119 T119:U119 W121 Q121 T121:U121 W123 Q123 T123:U123 W125 Q125 T125:U125 W127 Q127 T127:U127 W129 Q129 T129:U129 W131 Q131 T131:U131 W133 Q133 T133:U133 W135 Q135 T135:U135 W137 Q137 T137:U137 W139 Q139 T139:U139 W141 Q141 T141:U141 W143 Q143 T143:U143 W145 Q145 T145:U145 W147 Q147 T147:U147 W149 Q149 T149:U149 W151 Q151 T151:U151 W153 Q153 T153:U153 W155 Q155 T155:U155 W157 Q157 T157:U157 W159 Q159 T159:U159 W161 Q161 T161:U161 W163 W165 T165:U165 Q165 W167 Q167 T167:U167 W169 Q169 T169:U169 W171 Q171 T171:U171 W173 Q173 T173:U173 W175 Q175 T175:U175 W177 Q177 T177:U177 W179 Q179 T179:U179 W181 Q181 T181:U181 W183 Q183 T183:U183 W185 Q185 T185:U185 W187 Q187 T187:U187 W189 Q189 T189:U189 W191 Q191 T191:U191 W193 Q193 T193:U193 W195 Q195 T195:U195 W197 Q197 T197:U197 W199 Q199 T199:U199 W201 Q201 T201:U201 W203 Q203 T203:U203 Q263 T263:U263 W205 T205:U205 Q205 W207 Q207 T207:U207 W209 Q209 T209:U209 W211 Q211 T211:U211 W213 Q213 T213:U213 W215 Q215 T215:U215 W217 Q217 T217:U217 W219 Q219 T219:U219 W221 Q221 T221:U221 W223 Q223 T223:U223 W225 Q225 T225:U225 W227 Q227 T227:U227 W229 Q229 T229:U229 W231 Q231 T231:U231 W233 Q233 T233:U233 W235 Q235 T235:U235 W237 Q237 T237:U237 W239 Q239 T239:U239 W241 Q241 T241:U241 W243 Q243 T243:U243 W245 Q245 T245:U245 W247 Q247 T247:U247 W249 Q249 T249:U249 W251 Q251 T251:U251 W253 Q253 T253:U253 W255 Q255 T255:U255 W257 Q257 T257:U257 W259 Q259 T259:U259 W261 Q261 T261:U261 W263 W265 T265:U265 Q265 W267 Q267 T267:U267 W269 Q269 T269:U269 W271 Q271 T271:U271 W273 Q273 T273:U273 W275 Q275 T275:U275 W277 Q277 T277:U277 W279 Q279 T279:U279 W281 Q281 T281:U281 W283 Q283 T283:U283 W285 Q285 T285:U285 W287 Q287 T287:U287 W289 Q289 T289:U289 W291 Q291 T291:U291 W293 Q293 T293:U293 W295 Q295 T295:U295 W297 Q297 T297:U297 W299 Q299 T299:U299 W301 Q301 T301:U301 W303 Q303 T303:U303 Q363 T363:U363 W305 T305:U305 Q305 W307 Q307 T307:U307 W309 Q309 T309:U309 W311 Q311 T311:U311 W313 Q313 T313:U313 W315 Q315 T315:U315 W317 Q317 T317:U317 W319 Q319 T319:U319 W321 Q321 T321:U321 W323 Q323 T323:U323 W325 Q325 T325:U325 W327 Q327 T327:U327 W329 Q329 T329:U329 W331 Q331 T331:U331 W333 Q333 T333:U333 W335 Q335 T335:U335 W337 Q337 T337:U337 W339 Q339 T339:U339 W341 Q341 T341:U341 W343 Q343 T343:U343 W345 Q345 T345:U345 W347 Q347 T347:U347 W349 Q349 T349:U349 W351 Q351 T351:U351 W353 Q353 T353:U353 W355 Q355 T355:U355 W357 Q357 T357:U357 W359 Q359 T359:U359 W361 Q361 T361:U361 W363 W365 T365:U365 Q365 W367 Q367 T367:U367 W369 Q369 T369:U369 W371 Q371 T371:U371 W373 Q373 T373:U373 W375 Q375 T375:U375 W377 Q377 T377:U377 W379 Q379 T379:U379 W381 Q381 T381:U381 W383 Q383 T383:U383 W385 Q385 T385:U385 W387 Q387 T387:U387 W389 Q389 T389:U389 W391 Q391 T391:U391 W393 Q393 T393:U393 W395 Q395 T395:U395 W397 Q397 T397:U397 W399 Q399 T399:U399 W401 Q401 T401:U401 W403 Q403 T403:U403</xm:sqref>
        </x14:dataValidation>
        <x14:dataValidation type="list" allowBlank="1" showInputMessage="1" showErrorMessage="1">
          <x14:formula1>
            <xm:f>Скрытый!$A$51:$A$54</xm:f>
          </x14:formula1>
          <xm:sqref>R63 R5 R7 R9 R11 R13 R15 R17 R19 R21 R23 R25 R27 R29 R31 R33 R35 R37 R39 R41 R43 R45 R47 R49 R51 R53 R55 R57 R59 R61 R65 R67 R69 R71 R73 R75 R77 R79 R81 R83 R85 R87 R89 R91 R93 R95 R97 R99 R101 R103 R163 R105 R107 R109 R111 R113 R115 R117 R119 R121 R123 R125 R127 R129 R131 R133 R135 R137 R139 R141 R143 R145 R147 R149 R151 R153 R155 R157 R159 R161 R165 R167 R169 R171 R173 R175 R177 R179 R181 R183 R185 R187 R189 R191 R193 R195 R197 R199 R201 R203 R263 R205 R207 R209 R211 R213 R215 R217 R219 R221 R223 R225 R227 R229 R231 R233 R235 R237 R239 R241 R243 R245 R247 R249 R251 R253 R255 R257 R259 R261 R265 R267 R269 R271 R273 R275 R277 R279 R281 R283 R285 R287 R289 R291 R293 R295 R297 R299 R301 R303 R363 R305 R307 R309 R311 R313 R315 R317 R319 R321 R323 R325 R327 R329 R331 R333 R335 R337 R339 R341 R343 R345 R347 R349 R351 R353 R355 R357 R359 R361 R365 R367 R369 R371 R373 R375 R377 R379 R381 R383 R385 R387 R389 R391 R393 R395 R397 R399 R401 R403</xm:sqref>
        </x14:dataValidation>
        <x14:dataValidation type="list" allowBlank="1" showInputMessage="1" showErrorMessage="1">
          <x14:formula1>
            <xm:f>Скрытый!$A$41:$A$46</xm:f>
          </x14:formula1>
          <xm:sqref>S63 S5 S7 S9 S11 S13 S15 S17 S19 S21 S23 S25 S27 S29 S31 S33 S35 S37 S39 S41 S43 S45 S47 S49 S51 S53 S55 S57 S59 S61 S65 S67 S69 S71 S73 S75 S77 S79 S81 S83 S85 S87 S89 S91 S93 S95 S97 S99 S101 S103 S163 S105 S107 S109 S111 S113 S115 S117 S119 S121 S123 S125 S127 S129 S131 S133 S135 S137 S139 S141 S143 S145 S147 S149 S151 S153 S155 S157 S159 S161 S165 S167 S169 S171 S173 S175 S177 S179 S181 S183 S185 S187 S189 S191 S193 S195 S197 S199 S201 S203 S263 S205 S207 S209 S211 S213 S215 S217 S219 S221 S223 S225 S227 S229 S231 S233 S235 S237 S239 S241 S243 S245 S247 S249 S251 S253 S255 S257 S259 S261 S265 S267 S269 S271 S273 S275 S277 S279 S281 S283 S285 S287 S289 S291 S293 S295 S297 S299 S301 S303 S363 S305 S307 S309 S311 S313 S315 S317 S319 S321 S323 S325 S327 S329 S331 S333 S335 S337 S339 S341 S343 S345 S347 S349 S351 S353 S355 S357 S359 S361 S365 S367 S369 S371 S373 S375 S377 S379 S381 S383 S385 S387 S389 S391 S393 S395 S397 S399 S401 S403</xm:sqref>
        </x14:dataValidation>
        <x14:dataValidation type="list" allowBlank="1" showInputMessage="1" showErrorMessage="1">
          <x14:formula1>
            <xm:f>Скрытый!$A$55:$A$58</xm:f>
          </x14:formula1>
          <xm:sqref>V63 V5 V7 V9 V11 V13 V15 V17 V19 V21 V23 V25 V27 V29 V31 V33 V35 V37 V39 V41 V43 V45 V47 V49 V51 V53 V55 V57 V59 V61 V65 V67 V69 V71 V73 V75 V77 V79 V81 V83 V85 V87 V89 V91 V93 V95 V97 V99 V101 V103 V163 V105 V107 V109 V111 V113 V115 V117 V119 V121 V123 V125 V127 V129 V131 V133 V135 V137 V139 V141 V143 V145 V147 V149 V151 V153 V155 V157 V159 V161 V165 V167 V169 V171 V173 V175 V177 V179 V181 V183 V185 V187 V189 V191 V193 V195 V197 V199 V201 V203 V263 V205 V207 V209 V211 V213 V215 V217 V219 V221 V223 V225 V227 V229 V231 V233 V235 V237 V239 V241 V243 V245 V247 V249 V251 V253 V255 V257 V259 V261 V265 V267 V269 V271 V273 V275 V277 V279 V281 V283 V285 V287 V289 V291 V293 V295 V297 V299 V301 V303 V363 V305 V307 V309 V311 V313 V315 V317 V319 V321 V323 V325 V327 V329 V331 V333 V335 V337 V339 V341 V343 V345 V347 V349 V351 V353 V355 V357 V359 V361 V365 V367 V369 V371 V373 V375 V377 V379 V381 V383 V385 V387 V389 V391 V393 V395 V397 V399 V401 V403</xm:sqref>
        </x14:dataValidation>
        <x14:dataValidation type="list" allowBlank="1" showInputMessage="1" showErrorMessage="1">
          <x14:formula1>
            <xm:f>Скрытый!$A$76:$A$77</xm:f>
          </x14:formula1>
          <xm:sqref>J5:L404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tabColor theme="7" tint="-0.249977111117893"/>
  </sheetPr>
  <dimension ref="A1:W404"/>
  <sheetViews>
    <sheetView showGridLines="0" zoomScale="93" zoomScaleNormal="93" zoomScaleSheetLayoutView="100" workbookViewId="0">
      <pane ySplit="4" topLeftCell="A5" activePane="bottomLeft" state="frozen"/>
      <selection activeCell="H3" sqref="H3:H4"/>
      <selection pane="bottomLeft" activeCell="B5" sqref="B5:B6"/>
    </sheetView>
  </sheetViews>
  <sheetFormatPr defaultColWidth="9.140625" defaultRowHeight="15" x14ac:dyDescent="0.25"/>
  <cols>
    <col min="1" max="1" width="4.7109375" style="65" customWidth="1"/>
    <col min="2" max="2" width="13.140625" style="65" customWidth="1"/>
    <col min="3" max="3" width="7.5703125" style="65" customWidth="1"/>
    <col min="4" max="4" width="8.7109375" style="65" customWidth="1"/>
    <col min="5" max="5" width="11.140625" style="65" customWidth="1"/>
    <col min="6" max="6" width="9.140625" style="66"/>
    <col min="7" max="7" width="7" style="65" customWidth="1"/>
    <col min="8" max="8" width="6.85546875" style="65" customWidth="1"/>
    <col min="9" max="10" width="9.140625" style="65"/>
    <col min="11" max="11" width="4.28515625" style="65" customWidth="1"/>
    <col min="12" max="12" width="14" style="65" customWidth="1"/>
    <col min="13" max="13" width="12.85546875" style="65" customWidth="1"/>
    <col min="14" max="14" width="24.140625" style="65" customWidth="1"/>
    <col min="15" max="15" width="13.7109375" style="65" customWidth="1"/>
    <col min="16" max="16" width="11.85546875" style="65" customWidth="1"/>
    <col min="17" max="17" width="11" style="65" customWidth="1"/>
    <col min="18" max="18" width="11.140625" style="65" customWidth="1"/>
    <col min="19" max="19" width="10.85546875" style="65" customWidth="1"/>
    <col min="20" max="20" width="10.5703125" style="65" customWidth="1"/>
    <col min="21" max="21" width="10.42578125" style="65" customWidth="1"/>
    <col min="22" max="22" width="11.85546875" style="65" customWidth="1"/>
    <col min="23" max="23" width="5.5703125" style="65" customWidth="1"/>
    <col min="24" max="16384" width="9.140625" style="65"/>
  </cols>
  <sheetData>
    <row r="1" spans="1:23" s="76" customFormat="1" ht="15" customHeight="1" x14ac:dyDescent="0.25">
      <c r="A1" s="72"/>
      <c r="B1" s="169" t="s">
        <v>107</v>
      </c>
      <c r="C1" s="169"/>
      <c r="D1" s="169"/>
      <c r="E1" s="169"/>
      <c r="F1" s="169"/>
      <c r="G1" s="169"/>
      <c r="H1" s="169"/>
      <c r="I1" s="235" t="s">
        <v>108</v>
      </c>
      <c r="J1" s="235"/>
      <c r="K1" s="235"/>
      <c r="L1" s="235"/>
      <c r="M1" s="235"/>
      <c r="N1" s="235"/>
      <c r="O1" s="235"/>
      <c r="P1" s="235"/>
      <c r="Q1" s="235"/>
      <c r="R1" s="235"/>
      <c r="S1" s="235"/>
      <c r="T1" s="235"/>
      <c r="U1" s="235"/>
      <c r="V1" s="235"/>
      <c r="W1" s="72"/>
    </row>
    <row r="2" spans="1:23" ht="16.5" customHeight="1" x14ac:dyDescent="0.25">
      <c r="A2" s="236" t="s">
        <v>115</v>
      </c>
      <c r="B2" s="236"/>
      <c r="C2" s="236"/>
      <c r="D2" s="236"/>
      <c r="E2" s="236"/>
      <c r="F2" s="236"/>
      <c r="G2" s="236"/>
      <c r="H2" s="236"/>
      <c r="I2" s="236"/>
      <c r="J2" s="236"/>
      <c r="K2" s="236"/>
      <c r="L2" s="236"/>
      <c r="M2" s="236"/>
      <c r="N2" s="236"/>
      <c r="O2" s="237" t="s">
        <v>114</v>
      </c>
      <c r="P2" s="168"/>
      <c r="Q2" s="168"/>
      <c r="R2" s="168"/>
      <c r="S2" s="168"/>
      <c r="T2" s="168"/>
      <c r="U2" s="168"/>
      <c r="V2" s="168"/>
      <c r="W2" s="77"/>
    </row>
    <row r="3" spans="1:23" ht="15" customHeight="1" x14ac:dyDescent="0.25">
      <c r="A3" s="228" t="s">
        <v>14</v>
      </c>
      <c r="B3" s="166" t="s">
        <v>1</v>
      </c>
      <c r="C3" s="201" t="s">
        <v>2</v>
      </c>
      <c r="D3" s="166" t="s">
        <v>6</v>
      </c>
      <c r="E3" s="229" t="s">
        <v>20</v>
      </c>
      <c r="F3" s="199" t="s">
        <v>19</v>
      </c>
      <c r="G3" s="227" t="s">
        <v>3</v>
      </c>
      <c r="H3" s="227"/>
      <c r="I3" s="199" t="s">
        <v>52</v>
      </c>
      <c r="J3" s="199"/>
      <c r="K3" s="199"/>
      <c r="L3" s="230" t="s">
        <v>16</v>
      </c>
      <c r="M3" s="231"/>
      <c r="N3" s="232"/>
      <c r="O3" s="233" t="s">
        <v>78</v>
      </c>
      <c r="P3" s="196" t="s">
        <v>56</v>
      </c>
      <c r="Q3" s="197"/>
      <c r="R3" s="197"/>
      <c r="S3" s="197"/>
      <c r="T3" s="197"/>
      <c r="U3" s="197"/>
      <c r="V3" s="198"/>
      <c r="W3" s="228" t="s">
        <v>14</v>
      </c>
    </row>
    <row r="4" spans="1:23" ht="120" customHeight="1" x14ac:dyDescent="0.25">
      <c r="A4" s="228"/>
      <c r="B4" s="167"/>
      <c r="C4" s="201"/>
      <c r="D4" s="167"/>
      <c r="E4" s="229"/>
      <c r="F4" s="199"/>
      <c r="G4" s="78" t="s">
        <v>4</v>
      </c>
      <c r="H4" s="78" t="s">
        <v>5</v>
      </c>
      <c r="I4" s="199"/>
      <c r="J4" s="199"/>
      <c r="K4" s="199"/>
      <c r="L4" s="75" t="s">
        <v>77</v>
      </c>
      <c r="M4" s="75" t="s">
        <v>51</v>
      </c>
      <c r="N4" s="79" t="s">
        <v>50</v>
      </c>
      <c r="O4" s="234"/>
      <c r="P4" s="68" t="s">
        <v>71</v>
      </c>
      <c r="Q4" s="68" t="s">
        <v>58</v>
      </c>
      <c r="R4" s="68" t="s">
        <v>59</v>
      </c>
      <c r="S4" s="68" t="s">
        <v>72</v>
      </c>
      <c r="T4" s="68" t="s">
        <v>61</v>
      </c>
      <c r="U4" s="68" t="s">
        <v>62</v>
      </c>
      <c r="V4" s="68" t="s">
        <v>134</v>
      </c>
      <c r="W4" s="228"/>
    </row>
    <row r="5" spans="1:23" s="21" customFormat="1" ht="75" customHeight="1" x14ac:dyDescent="0.25">
      <c r="A5" s="138">
        <v>1</v>
      </c>
      <c r="B5" s="211"/>
      <c r="C5" s="211"/>
      <c r="D5" s="211"/>
      <c r="E5" s="213"/>
      <c r="F5" s="215"/>
      <c r="G5" s="217"/>
      <c r="H5" s="219"/>
      <c r="I5" s="221"/>
      <c r="J5" s="222"/>
      <c r="K5" s="223"/>
      <c r="L5" s="31"/>
      <c r="M5" s="18"/>
      <c r="N5" s="205"/>
      <c r="O5" s="207"/>
      <c r="P5" s="136"/>
      <c r="Q5" s="12"/>
      <c r="R5" s="136"/>
      <c r="S5" s="209"/>
      <c r="T5" s="209"/>
      <c r="U5" s="12"/>
      <c r="V5" s="209"/>
      <c r="W5" s="138">
        <v>1</v>
      </c>
    </row>
    <row r="6" spans="1:23" s="21" customFormat="1" ht="54" customHeight="1" x14ac:dyDescent="0.25">
      <c r="A6" s="139"/>
      <c r="B6" s="212"/>
      <c r="C6" s="212"/>
      <c r="D6" s="212"/>
      <c r="E6" s="214"/>
      <c r="F6" s="216"/>
      <c r="G6" s="218"/>
      <c r="H6" s="220"/>
      <c r="I6" s="224"/>
      <c r="J6" s="225"/>
      <c r="K6" s="226"/>
      <c r="L6" s="32"/>
      <c r="M6" s="30" t="s">
        <v>96</v>
      </c>
      <c r="N6" s="206"/>
      <c r="O6" s="208"/>
      <c r="P6" s="137"/>
      <c r="Q6" s="33" t="s">
        <v>92</v>
      </c>
      <c r="R6" s="137"/>
      <c r="S6" s="210"/>
      <c r="T6" s="210"/>
      <c r="U6" s="28" t="s">
        <v>92</v>
      </c>
      <c r="V6" s="210"/>
      <c r="W6" s="139"/>
    </row>
    <row r="7" spans="1:23" s="21" customFormat="1" ht="70.5" customHeight="1" x14ac:dyDescent="0.25">
      <c r="A7" s="138">
        <v>2</v>
      </c>
      <c r="B7" s="211"/>
      <c r="C7" s="211"/>
      <c r="D7" s="211"/>
      <c r="E7" s="213"/>
      <c r="F7" s="215"/>
      <c r="G7" s="217"/>
      <c r="H7" s="219"/>
      <c r="I7" s="221"/>
      <c r="J7" s="222"/>
      <c r="K7" s="223"/>
      <c r="L7" s="31"/>
      <c r="M7" s="18"/>
      <c r="N7" s="205"/>
      <c r="O7" s="207"/>
      <c r="P7" s="136"/>
      <c r="Q7" s="12"/>
      <c r="R7" s="136"/>
      <c r="S7" s="209"/>
      <c r="T7" s="209"/>
      <c r="U7" s="12"/>
      <c r="V7" s="209"/>
      <c r="W7" s="138">
        <v>2</v>
      </c>
    </row>
    <row r="8" spans="1:23" s="21" customFormat="1" ht="54" customHeight="1" x14ac:dyDescent="0.25">
      <c r="A8" s="139"/>
      <c r="B8" s="212"/>
      <c r="C8" s="212"/>
      <c r="D8" s="212"/>
      <c r="E8" s="214"/>
      <c r="F8" s="216"/>
      <c r="G8" s="218"/>
      <c r="H8" s="220"/>
      <c r="I8" s="224"/>
      <c r="J8" s="225"/>
      <c r="K8" s="226"/>
      <c r="L8" s="32"/>
      <c r="M8" s="30" t="s">
        <v>96</v>
      </c>
      <c r="N8" s="206"/>
      <c r="O8" s="208"/>
      <c r="P8" s="137"/>
      <c r="Q8" s="33" t="s">
        <v>92</v>
      </c>
      <c r="R8" s="137"/>
      <c r="S8" s="210"/>
      <c r="T8" s="210"/>
      <c r="U8" s="28" t="s">
        <v>92</v>
      </c>
      <c r="V8" s="210"/>
      <c r="W8" s="139"/>
    </row>
    <row r="9" spans="1:23" s="21" customFormat="1" ht="63" customHeight="1" x14ac:dyDescent="0.25">
      <c r="A9" s="138">
        <v>3</v>
      </c>
      <c r="B9" s="211"/>
      <c r="C9" s="211"/>
      <c r="D9" s="211"/>
      <c r="E9" s="213"/>
      <c r="F9" s="215"/>
      <c r="G9" s="217"/>
      <c r="H9" s="219"/>
      <c r="I9" s="221"/>
      <c r="J9" s="222"/>
      <c r="K9" s="223"/>
      <c r="L9" s="31"/>
      <c r="M9" s="18"/>
      <c r="N9" s="205"/>
      <c r="O9" s="207"/>
      <c r="P9" s="136"/>
      <c r="Q9" s="12"/>
      <c r="R9" s="136"/>
      <c r="S9" s="209"/>
      <c r="T9" s="209"/>
      <c r="U9" s="12"/>
      <c r="V9" s="209"/>
      <c r="W9" s="138">
        <v>3</v>
      </c>
    </row>
    <row r="10" spans="1:23" s="21" customFormat="1" ht="54" customHeight="1" x14ac:dyDescent="0.25">
      <c r="A10" s="139"/>
      <c r="B10" s="212"/>
      <c r="C10" s="212"/>
      <c r="D10" s="212"/>
      <c r="E10" s="214"/>
      <c r="F10" s="216"/>
      <c r="G10" s="218"/>
      <c r="H10" s="220"/>
      <c r="I10" s="224"/>
      <c r="J10" s="225"/>
      <c r="K10" s="226"/>
      <c r="L10" s="32"/>
      <c r="M10" s="30" t="s">
        <v>96</v>
      </c>
      <c r="N10" s="206"/>
      <c r="O10" s="208"/>
      <c r="P10" s="137"/>
      <c r="Q10" s="33" t="s">
        <v>92</v>
      </c>
      <c r="R10" s="137"/>
      <c r="S10" s="210"/>
      <c r="T10" s="210"/>
      <c r="U10" s="28" t="s">
        <v>92</v>
      </c>
      <c r="V10" s="210"/>
      <c r="W10" s="139"/>
    </row>
    <row r="11" spans="1:23" s="21" customFormat="1" ht="75.75" customHeight="1" x14ac:dyDescent="0.25">
      <c r="A11" s="138">
        <v>4</v>
      </c>
      <c r="B11" s="211"/>
      <c r="C11" s="211"/>
      <c r="D11" s="211"/>
      <c r="E11" s="213"/>
      <c r="F11" s="215"/>
      <c r="G11" s="217"/>
      <c r="H11" s="219"/>
      <c r="I11" s="221"/>
      <c r="J11" s="222"/>
      <c r="K11" s="223"/>
      <c r="L11" s="31"/>
      <c r="M11" s="18"/>
      <c r="N11" s="205"/>
      <c r="O11" s="207"/>
      <c r="P11" s="136"/>
      <c r="Q11" s="12"/>
      <c r="R11" s="136"/>
      <c r="S11" s="209"/>
      <c r="T11" s="209"/>
      <c r="U11" s="12"/>
      <c r="V11" s="209"/>
      <c r="W11" s="138">
        <v>4</v>
      </c>
    </row>
    <row r="12" spans="1:23" s="21" customFormat="1" ht="54" customHeight="1" x14ac:dyDescent="0.25">
      <c r="A12" s="139"/>
      <c r="B12" s="212"/>
      <c r="C12" s="212"/>
      <c r="D12" s="212"/>
      <c r="E12" s="214"/>
      <c r="F12" s="216"/>
      <c r="G12" s="218"/>
      <c r="H12" s="220"/>
      <c r="I12" s="224"/>
      <c r="J12" s="225"/>
      <c r="K12" s="226"/>
      <c r="L12" s="32"/>
      <c r="M12" s="30" t="s">
        <v>96</v>
      </c>
      <c r="N12" s="206"/>
      <c r="O12" s="208"/>
      <c r="P12" s="137"/>
      <c r="Q12" s="33" t="s">
        <v>92</v>
      </c>
      <c r="R12" s="137"/>
      <c r="S12" s="210"/>
      <c r="T12" s="210"/>
      <c r="U12" s="28" t="s">
        <v>92</v>
      </c>
      <c r="V12" s="210"/>
      <c r="W12" s="139"/>
    </row>
    <row r="13" spans="1:23" s="21" customFormat="1" ht="75.75" customHeight="1" x14ac:dyDescent="0.25">
      <c r="A13" s="138">
        <v>5</v>
      </c>
      <c r="B13" s="211"/>
      <c r="C13" s="211"/>
      <c r="D13" s="211"/>
      <c r="E13" s="213"/>
      <c r="F13" s="215"/>
      <c r="G13" s="217"/>
      <c r="H13" s="219"/>
      <c r="I13" s="221"/>
      <c r="J13" s="222"/>
      <c r="K13" s="223"/>
      <c r="L13" s="31"/>
      <c r="M13" s="18"/>
      <c r="N13" s="205"/>
      <c r="O13" s="207"/>
      <c r="P13" s="136"/>
      <c r="Q13" s="12"/>
      <c r="R13" s="136"/>
      <c r="S13" s="209"/>
      <c r="T13" s="209"/>
      <c r="U13" s="12"/>
      <c r="V13" s="209"/>
      <c r="W13" s="138">
        <v>5</v>
      </c>
    </row>
    <row r="14" spans="1:23" s="21" customFormat="1" ht="54" customHeight="1" x14ac:dyDescent="0.25">
      <c r="A14" s="139"/>
      <c r="B14" s="212"/>
      <c r="C14" s="212"/>
      <c r="D14" s="212"/>
      <c r="E14" s="214"/>
      <c r="F14" s="216"/>
      <c r="G14" s="218"/>
      <c r="H14" s="220"/>
      <c r="I14" s="224"/>
      <c r="J14" s="225"/>
      <c r="K14" s="226"/>
      <c r="L14" s="32"/>
      <c r="M14" s="30" t="s">
        <v>96</v>
      </c>
      <c r="N14" s="206"/>
      <c r="O14" s="208"/>
      <c r="P14" s="137"/>
      <c r="Q14" s="33" t="s">
        <v>92</v>
      </c>
      <c r="R14" s="137"/>
      <c r="S14" s="210"/>
      <c r="T14" s="210"/>
      <c r="U14" s="28" t="s">
        <v>92</v>
      </c>
      <c r="V14" s="210"/>
      <c r="W14" s="139"/>
    </row>
    <row r="15" spans="1:23" s="21" customFormat="1" ht="70.5" customHeight="1" x14ac:dyDescent="0.25">
      <c r="A15" s="138">
        <v>6</v>
      </c>
      <c r="B15" s="211"/>
      <c r="C15" s="211"/>
      <c r="D15" s="211"/>
      <c r="E15" s="213"/>
      <c r="F15" s="215"/>
      <c r="G15" s="217"/>
      <c r="H15" s="219"/>
      <c r="I15" s="221"/>
      <c r="J15" s="222"/>
      <c r="K15" s="223"/>
      <c r="L15" s="31"/>
      <c r="M15" s="18"/>
      <c r="N15" s="205"/>
      <c r="O15" s="207"/>
      <c r="P15" s="136"/>
      <c r="Q15" s="12"/>
      <c r="R15" s="136"/>
      <c r="S15" s="209"/>
      <c r="T15" s="209"/>
      <c r="U15" s="12"/>
      <c r="V15" s="209"/>
      <c r="W15" s="138">
        <v>6</v>
      </c>
    </row>
    <row r="16" spans="1:23" s="21" customFormat="1" ht="54" customHeight="1" x14ac:dyDescent="0.25">
      <c r="A16" s="139"/>
      <c r="B16" s="212"/>
      <c r="C16" s="212"/>
      <c r="D16" s="212"/>
      <c r="E16" s="214"/>
      <c r="F16" s="216"/>
      <c r="G16" s="218"/>
      <c r="H16" s="220"/>
      <c r="I16" s="224"/>
      <c r="J16" s="225"/>
      <c r="K16" s="226"/>
      <c r="L16" s="32"/>
      <c r="M16" s="30" t="s">
        <v>96</v>
      </c>
      <c r="N16" s="206"/>
      <c r="O16" s="208"/>
      <c r="P16" s="137"/>
      <c r="Q16" s="33" t="s">
        <v>92</v>
      </c>
      <c r="R16" s="137"/>
      <c r="S16" s="210"/>
      <c r="T16" s="210"/>
      <c r="U16" s="28" t="s">
        <v>92</v>
      </c>
      <c r="V16" s="210"/>
      <c r="W16" s="139"/>
    </row>
    <row r="17" spans="1:23" s="21" customFormat="1" ht="70.5" customHeight="1" x14ac:dyDescent="0.25">
      <c r="A17" s="138">
        <v>7</v>
      </c>
      <c r="B17" s="211"/>
      <c r="C17" s="211"/>
      <c r="D17" s="211"/>
      <c r="E17" s="213"/>
      <c r="F17" s="215"/>
      <c r="G17" s="217"/>
      <c r="H17" s="219"/>
      <c r="I17" s="221"/>
      <c r="J17" s="222"/>
      <c r="K17" s="223"/>
      <c r="L17" s="31"/>
      <c r="M17" s="18"/>
      <c r="N17" s="205"/>
      <c r="O17" s="207"/>
      <c r="P17" s="136"/>
      <c r="Q17" s="12"/>
      <c r="R17" s="136"/>
      <c r="S17" s="209"/>
      <c r="T17" s="209"/>
      <c r="U17" s="12"/>
      <c r="V17" s="209"/>
      <c r="W17" s="138">
        <v>7</v>
      </c>
    </row>
    <row r="18" spans="1:23" s="21" customFormat="1" ht="54" customHeight="1" x14ac:dyDescent="0.25">
      <c r="A18" s="139"/>
      <c r="B18" s="212"/>
      <c r="C18" s="212"/>
      <c r="D18" s="212"/>
      <c r="E18" s="214"/>
      <c r="F18" s="216"/>
      <c r="G18" s="218"/>
      <c r="H18" s="220"/>
      <c r="I18" s="224"/>
      <c r="J18" s="225"/>
      <c r="K18" s="226"/>
      <c r="L18" s="32"/>
      <c r="M18" s="30" t="s">
        <v>96</v>
      </c>
      <c r="N18" s="206"/>
      <c r="O18" s="208"/>
      <c r="P18" s="137"/>
      <c r="Q18" s="33" t="s">
        <v>92</v>
      </c>
      <c r="R18" s="137"/>
      <c r="S18" s="210"/>
      <c r="T18" s="210"/>
      <c r="U18" s="28" t="s">
        <v>92</v>
      </c>
      <c r="V18" s="210"/>
      <c r="W18" s="139"/>
    </row>
    <row r="19" spans="1:23" s="21" customFormat="1" ht="66.75" customHeight="1" x14ac:dyDescent="0.25">
      <c r="A19" s="138">
        <v>8</v>
      </c>
      <c r="B19" s="211"/>
      <c r="C19" s="211"/>
      <c r="D19" s="211"/>
      <c r="E19" s="213"/>
      <c r="F19" s="215"/>
      <c r="G19" s="217"/>
      <c r="H19" s="219"/>
      <c r="I19" s="221"/>
      <c r="J19" s="222"/>
      <c r="K19" s="223"/>
      <c r="L19" s="31"/>
      <c r="M19" s="18"/>
      <c r="N19" s="205"/>
      <c r="O19" s="207"/>
      <c r="P19" s="136"/>
      <c r="Q19" s="12"/>
      <c r="R19" s="136"/>
      <c r="S19" s="209"/>
      <c r="T19" s="209"/>
      <c r="U19" s="12"/>
      <c r="V19" s="209"/>
      <c r="W19" s="138">
        <v>8</v>
      </c>
    </row>
    <row r="20" spans="1:23" s="21" customFormat="1" ht="54" customHeight="1" x14ac:dyDescent="0.25">
      <c r="A20" s="139"/>
      <c r="B20" s="212"/>
      <c r="C20" s="212"/>
      <c r="D20" s="212"/>
      <c r="E20" s="214"/>
      <c r="F20" s="216"/>
      <c r="G20" s="218"/>
      <c r="H20" s="220"/>
      <c r="I20" s="224"/>
      <c r="J20" s="225"/>
      <c r="K20" s="226"/>
      <c r="L20" s="32"/>
      <c r="M20" s="30" t="s">
        <v>96</v>
      </c>
      <c r="N20" s="206"/>
      <c r="O20" s="208"/>
      <c r="P20" s="137"/>
      <c r="Q20" s="33" t="s">
        <v>92</v>
      </c>
      <c r="R20" s="137"/>
      <c r="S20" s="210"/>
      <c r="T20" s="210"/>
      <c r="U20" s="28" t="s">
        <v>92</v>
      </c>
      <c r="V20" s="210"/>
      <c r="W20" s="139"/>
    </row>
    <row r="21" spans="1:23" s="21" customFormat="1" ht="69" customHeight="1" x14ac:dyDescent="0.25">
      <c r="A21" s="138">
        <v>9</v>
      </c>
      <c r="B21" s="211"/>
      <c r="C21" s="211"/>
      <c r="D21" s="211"/>
      <c r="E21" s="213"/>
      <c r="F21" s="215"/>
      <c r="G21" s="217"/>
      <c r="H21" s="219"/>
      <c r="I21" s="221"/>
      <c r="J21" s="222"/>
      <c r="K21" s="223"/>
      <c r="L21" s="31"/>
      <c r="M21" s="18"/>
      <c r="N21" s="205"/>
      <c r="O21" s="207"/>
      <c r="P21" s="136"/>
      <c r="Q21" s="12"/>
      <c r="R21" s="136"/>
      <c r="S21" s="209"/>
      <c r="T21" s="209"/>
      <c r="U21" s="12"/>
      <c r="V21" s="209"/>
      <c r="W21" s="138">
        <v>9</v>
      </c>
    </row>
    <row r="22" spans="1:23" s="21" customFormat="1" ht="54" customHeight="1" x14ac:dyDescent="0.25">
      <c r="A22" s="139"/>
      <c r="B22" s="212"/>
      <c r="C22" s="212"/>
      <c r="D22" s="212"/>
      <c r="E22" s="214"/>
      <c r="F22" s="216"/>
      <c r="G22" s="218"/>
      <c r="H22" s="220"/>
      <c r="I22" s="224"/>
      <c r="J22" s="225"/>
      <c r="K22" s="226"/>
      <c r="L22" s="32"/>
      <c r="M22" s="30" t="s">
        <v>96</v>
      </c>
      <c r="N22" s="206"/>
      <c r="O22" s="208"/>
      <c r="P22" s="137"/>
      <c r="Q22" s="33" t="s">
        <v>92</v>
      </c>
      <c r="R22" s="137"/>
      <c r="S22" s="210"/>
      <c r="T22" s="210"/>
      <c r="U22" s="28" t="s">
        <v>92</v>
      </c>
      <c r="V22" s="210"/>
      <c r="W22" s="139"/>
    </row>
    <row r="23" spans="1:23" s="21" customFormat="1" ht="72" customHeight="1" x14ac:dyDescent="0.25">
      <c r="A23" s="138">
        <v>10</v>
      </c>
      <c r="B23" s="211"/>
      <c r="C23" s="211"/>
      <c r="D23" s="211"/>
      <c r="E23" s="213"/>
      <c r="F23" s="215"/>
      <c r="G23" s="217"/>
      <c r="H23" s="219"/>
      <c r="I23" s="221"/>
      <c r="J23" s="222"/>
      <c r="K23" s="223"/>
      <c r="L23" s="31"/>
      <c r="M23" s="18"/>
      <c r="N23" s="205"/>
      <c r="O23" s="207"/>
      <c r="P23" s="136"/>
      <c r="Q23" s="12"/>
      <c r="R23" s="136"/>
      <c r="S23" s="209"/>
      <c r="T23" s="209"/>
      <c r="U23" s="12"/>
      <c r="V23" s="209"/>
      <c r="W23" s="138">
        <v>10</v>
      </c>
    </row>
    <row r="24" spans="1:23" s="21" customFormat="1" ht="54" customHeight="1" x14ac:dyDescent="0.25">
      <c r="A24" s="139"/>
      <c r="B24" s="212"/>
      <c r="C24" s="212"/>
      <c r="D24" s="212"/>
      <c r="E24" s="214"/>
      <c r="F24" s="216"/>
      <c r="G24" s="218"/>
      <c r="H24" s="220"/>
      <c r="I24" s="224"/>
      <c r="J24" s="225"/>
      <c r="K24" s="226"/>
      <c r="L24" s="32"/>
      <c r="M24" s="30" t="s">
        <v>96</v>
      </c>
      <c r="N24" s="206"/>
      <c r="O24" s="208"/>
      <c r="P24" s="137"/>
      <c r="Q24" s="33" t="s">
        <v>92</v>
      </c>
      <c r="R24" s="137"/>
      <c r="S24" s="210"/>
      <c r="T24" s="210"/>
      <c r="U24" s="28" t="s">
        <v>92</v>
      </c>
      <c r="V24" s="210"/>
      <c r="W24" s="139"/>
    </row>
    <row r="25" spans="1:23" s="21" customFormat="1" ht="69" customHeight="1" x14ac:dyDescent="0.25">
      <c r="A25" s="138">
        <v>11</v>
      </c>
      <c r="B25" s="211"/>
      <c r="C25" s="211"/>
      <c r="D25" s="211"/>
      <c r="E25" s="213"/>
      <c r="F25" s="215"/>
      <c r="G25" s="217"/>
      <c r="H25" s="219"/>
      <c r="I25" s="221"/>
      <c r="J25" s="222"/>
      <c r="K25" s="223"/>
      <c r="L25" s="31"/>
      <c r="M25" s="18"/>
      <c r="N25" s="205"/>
      <c r="O25" s="207"/>
      <c r="P25" s="136"/>
      <c r="Q25" s="12"/>
      <c r="R25" s="136"/>
      <c r="S25" s="209"/>
      <c r="T25" s="209"/>
      <c r="U25" s="12"/>
      <c r="V25" s="209"/>
      <c r="W25" s="138">
        <v>11</v>
      </c>
    </row>
    <row r="26" spans="1:23" s="21" customFormat="1" ht="54" customHeight="1" x14ac:dyDescent="0.25">
      <c r="A26" s="139"/>
      <c r="B26" s="212"/>
      <c r="C26" s="212"/>
      <c r="D26" s="212"/>
      <c r="E26" s="214"/>
      <c r="F26" s="216"/>
      <c r="G26" s="218"/>
      <c r="H26" s="220"/>
      <c r="I26" s="224"/>
      <c r="J26" s="225"/>
      <c r="K26" s="226"/>
      <c r="L26" s="32"/>
      <c r="M26" s="30" t="s">
        <v>96</v>
      </c>
      <c r="N26" s="206"/>
      <c r="O26" s="208"/>
      <c r="P26" s="137"/>
      <c r="Q26" s="33" t="s">
        <v>92</v>
      </c>
      <c r="R26" s="137"/>
      <c r="S26" s="210"/>
      <c r="T26" s="210"/>
      <c r="U26" s="28" t="s">
        <v>92</v>
      </c>
      <c r="V26" s="210"/>
      <c r="W26" s="139"/>
    </row>
    <row r="27" spans="1:23" s="21" customFormat="1" ht="72" customHeight="1" x14ac:dyDescent="0.25">
      <c r="A27" s="138">
        <v>12</v>
      </c>
      <c r="B27" s="211"/>
      <c r="C27" s="211"/>
      <c r="D27" s="211"/>
      <c r="E27" s="213"/>
      <c r="F27" s="215"/>
      <c r="G27" s="217"/>
      <c r="H27" s="219"/>
      <c r="I27" s="221"/>
      <c r="J27" s="222"/>
      <c r="K27" s="223"/>
      <c r="L27" s="31"/>
      <c r="M27" s="18"/>
      <c r="N27" s="205"/>
      <c r="O27" s="207"/>
      <c r="P27" s="136"/>
      <c r="Q27" s="12"/>
      <c r="R27" s="136"/>
      <c r="S27" s="209"/>
      <c r="T27" s="209"/>
      <c r="U27" s="12"/>
      <c r="V27" s="209"/>
      <c r="W27" s="138">
        <v>12</v>
      </c>
    </row>
    <row r="28" spans="1:23" s="21" customFormat="1" ht="54" customHeight="1" x14ac:dyDescent="0.25">
      <c r="A28" s="139"/>
      <c r="B28" s="212"/>
      <c r="C28" s="212"/>
      <c r="D28" s="212"/>
      <c r="E28" s="214"/>
      <c r="F28" s="216"/>
      <c r="G28" s="218"/>
      <c r="H28" s="220"/>
      <c r="I28" s="224"/>
      <c r="J28" s="225"/>
      <c r="K28" s="226"/>
      <c r="L28" s="32"/>
      <c r="M28" s="30" t="s">
        <v>96</v>
      </c>
      <c r="N28" s="206"/>
      <c r="O28" s="208"/>
      <c r="P28" s="137"/>
      <c r="Q28" s="33" t="s">
        <v>92</v>
      </c>
      <c r="R28" s="137"/>
      <c r="S28" s="210"/>
      <c r="T28" s="210"/>
      <c r="U28" s="28" t="s">
        <v>92</v>
      </c>
      <c r="V28" s="210"/>
      <c r="W28" s="139"/>
    </row>
    <row r="29" spans="1:23" s="21" customFormat="1" ht="70.5" customHeight="1" x14ac:dyDescent="0.25">
      <c r="A29" s="138">
        <v>13</v>
      </c>
      <c r="B29" s="211"/>
      <c r="C29" s="211"/>
      <c r="D29" s="211"/>
      <c r="E29" s="213"/>
      <c r="F29" s="215"/>
      <c r="G29" s="217"/>
      <c r="H29" s="219"/>
      <c r="I29" s="221"/>
      <c r="J29" s="222"/>
      <c r="K29" s="223"/>
      <c r="L29" s="31"/>
      <c r="M29" s="18"/>
      <c r="N29" s="205"/>
      <c r="O29" s="207"/>
      <c r="P29" s="136"/>
      <c r="Q29" s="12"/>
      <c r="R29" s="136"/>
      <c r="S29" s="209"/>
      <c r="T29" s="209"/>
      <c r="U29" s="12"/>
      <c r="V29" s="209"/>
      <c r="W29" s="138">
        <v>13</v>
      </c>
    </row>
    <row r="30" spans="1:23" s="21" customFormat="1" ht="54" customHeight="1" x14ac:dyDescent="0.25">
      <c r="A30" s="139"/>
      <c r="B30" s="212"/>
      <c r="C30" s="212"/>
      <c r="D30" s="212"/>
      <c r="E30" s="214"/>
      <c r="F30" s="216"/>
      <c r="G30" s="218"/>
      <c r="H30" s="220"/>
      <c r="I30" s="224"/>
      <c r="J30" s="225"/>
      <c r="K30" s="226"/>
      <c r="L30" s="32"/>
      <c r="M30" s="30" t="s">
        <v>96</v>
      </c>
      <c r="N30" s="206"/>
      <c r="O30" s="208"/>
      <c r="P30" s="137"/>
      <c r="Q30" s="33" t="s">
        <v>92</v>
      </c>
      <c r="R30" s="137"/>
      <c r="S30" s="210"/>
      <c r="T30" s="210"/>
      <c r="U30" s="28" t="s">
        <v>92</v>
      </c>
      <c r="V30" s="210"/>
      <c r="W30" s="139"/>
    </row>
    <row r="31" spans="1:23" s="21" customFormat="1" ht="70.5" customHeight="1" x14ac:dyDescent="0.25">
      <c r="A31" s="138">
        <v>14</v>
      </c>
      <c r="B31" s="211"/>
      <c r="C31" s="211"/>
      <c r="D31" s="211"/>
      <c r="E31" s="213"/>
      <c r="F31" s="215"/>
      <c r="G31" s="217"/>
      <c r="H31" s="219"/>
      <c r="I31" s="221"/>
      <c r="J31" s="222"/>
      <c r="K31" s="223"/>
      <c r="L31" s="31"/>
      <c r="M31" s="18"/>
      <c r="N31" s="205"/>
      <c r="O31" s="207"/>
      <c r="P31" s="136"/>
      <c r="Q31" s="12"/>
      <c r="R31" s="136"/>
      <c r="S31" s="209"/>
      <c r="T31" s="209"/>
      <c r="U31" s="12"/>
      <c r="V31" s="209"/>
      <c r="W31" s="138">
        <v>14</v>
      </c>
    </row>
    <row r="32" spans="1:23" s="21" customFormat="1" ht="54" customHeight="1" x14ac:dyDescent="0.25">
      <c r="A32" s="139"/>
      <c r="B32" s="212"/>
      <c r="C32" s="212"/>
      <c r="D32" s="212"/>
      <c r="E32" s="214"/>
      <c r="F32" s="216"/>
      <c r="G32" s="218"/>
      <c r="H32" s="220"/>
      <c r="I32" s="224"/>
      <c r="J32" s="225"/>
      <c r="K32" s="226"/>
      <c r="L32" s="32"/>
      <c r="M32" s="30" t="s">
        <v>96</v>
      </c>
      <c r="N32" s="206"/>
      <c r="O32" s="208"/>
      <c r="P32" s="137"/>
      <c r="Q32" s="33" t="s">
        <v>92</v>
      </c>
      <c r="R32" s="137"/>
      <c r="S32" s="210"/>
      <c r="T32" s="210"/>
      <c r="U32" s="28" t="s">
        <v>92</v>
      </c>
      <c r="V32" s="210"/>
      <c r="W32" s="139"/>
    </row>
    <row r="33" spans="1:23" s="21" customFormat="1" ht="75" customHeight="1" x14ac:dyDescent="0.25">
      <c r="A33" s="138">
        <v>15</v>
      </c>
      <c r="B33" s="211"/>
      <c r="C33" s="211"/>
      <c r="D33" s="211"/>
      <c r="E33" s="213"/>
      <c r="F33" s="215"/>
      <c r="G33" s="217"/>
      <c r="H33" s="219"/>
      <c r="I33" s="221"/>
      <c r="J33" s="222"/>
      <c r="K33" s="223"/>
      <c r="L33" s="31"/>
      <c r="M33" s="18"/>
      <c r="N33" s="205"/>
      <c r="O33" s="207"/>
      <c r="P33" s="136"/>
      <c r="Q33" s="12"/>
      <c r="R33" s="136"/>
      <c r="S33" s="209"/>
      <c r="T33" s="209"/>
      <c r="U33" s="12"/>
      <c r="V33" s="209"/>
      <c r="W33" s="138">
        <v>15</v>
      </c>
    </row>
    <row r="34" spans="1:23" s="21" customFormat="1" ht="54" customHeight="1" x14ac:dyDescent="0.25">
      <c r="A34" s="139"/>
      <c r="B34" s="212"/>
      <c r="C34" s="212"/>
      <c r="D34" s="212"/>
      <c r="E34" s="214"/>
      <c r="F34" s="216"/>
      <c r="G34" s="218"/>
      <c r="H34" s="220"/>
      <c r="I34" s="224"/>
      <c r="J34" s="225"/>
      <c r="K34" s="226"/>
      <c r="L34" s="32"/>
      <c r="M34" s="30" t="s">
        <v>96</v>
      </c>
      <c r="N34" s="206"/>
      <c r="O34" s="208"/>
      <c r="P34" s="137"/>
      <c r="Q34" s="33" t="s">
        <v>92</v>
      </c>
      <c r="R34" s="137"/>
      <c r="S34" s="210"/>
      <c r="T34" s="210"/>
      <c r="U34" s="28" t="s">
        <v>92</v>
      </c>
      <c r="V34" s="210"/>
      <c r="W34" s="139"/>
    </row>
    <row r="35" spans="1:23" s="21" customFormat="1" ht="72" customHeight="1" x14ac:dyDescent="0.25">
      <c r="A35" s="138">
        <v>16</v>
      </c>
      <c r="B35" s="211"/>
      <c r="C35" s="211"/>
      <c r="D35" s="211"/>
      <c r="E35" s="213"/>
      <c r="F35" s="215"/>
      <c r="G35" s="217"/>
      <c r="H35" s="219"/>
      <c r="I35" s="221"/>
      <c r="J35" s="222"/>
      <c r="K35" s="223"/>
      <c r="L35" s="31"/>
      <c r="M35" s="18"/>
      <c r="N35" s="205"/>
      <c r="O35" s="207"/>
      <c r="P35" s="136"/>
      <c r="Q35" s="12"/>
      <c r="R35" s="136"/>
      <c r="S35" s="209"/>
      <c r="T35" s="209"/>
      <c r="U35" s="12"/>
      <c r="V35" s="209"/>
      <c r="W35" s="138">
        <v>16</v>
      </c>
    </row>
    <row r="36" spans="1:23" s="21" customFormat="1" ht="54" customHeight="1" x14ac:dyDescent="0.25">
      <c r="A36" s="139"/>
      <c r="B36" s="212"/>
      <c r="C36" s="212"/>
      <c r="D36" s="212"/>
      <c r="E36" s="214"/>
      <c r="F36" s="216"/>
      <c r="G36" s="218"/>
      <c r="H36" s="220"/>
      <c r="I36" s="224"/>
      <c r="J36" s="225"/>
      <c r="K36" s="226"/>
      <c r="L36" s="32"/>
      <c r="M36" s="30" t="s">
        <v>96</v>
      </c>
      <c r="N36" s="206"/>
      <c r="O36" s="208"/>
      <c r="P36" s="137"/>
      <c r="Q36" s="33" t="s">
        <v>92</v>
      </c>
      <c r="R36" s="137"/>
      <c r="S36" s="210"/>
      <c r="T36" s="210"/>
      <c r="U36" s="28" t="s">
        <v>92</v>
      </c>
      <c r="V36" s="210"/>
      <c r="W36" s="139"/>
    </row>
    <row r="37" spans="1:23" s="21" customFormat="1" ht="74.25" customHeight="1" x14ac:dyDescent="0.25">
      <c r="A37" s="138">
        <v>17</v>
      </c>
      <c r="B37" s="211"/>
      <c r="C37" s="211"/>
      <c r="D37" s="211"/>
      <c r="E37" s="213"/>
      <c r="F37" s="215"/>
      <c r="G37" s="217"/>
      <c r="H37" s="219"/>
      <c r="I37" s="221"/>
      <c r="J37" s="222"/>
      <c r="K37" s="223"/>
      <c r="L37" s="31"/>
      <c r="M37" s="18"/>
      <c r="N37" s="205"/>
      <c r="O37" s="207"/>
      <c r="P37" s="136"/>
      <c r="Q37" s="12"/>
      <c r="R37" s="136"/>
      <c r="S37" s="209"/>
      <c r="T37" s="209"/>
      <c r="U37" s="12"/>
      <c r="V37" s="209"/>
      <c r="W37" s="138">
        <v>17</v>
      </c>
    </row>
    <row r="38" spans="1:23" s="21" customFormat="1" ht="54" customHeight="1" x14ac:dyDescent="0.25">
      <c r="A38" s="139"/>
      <c r="B38" s="212"/>
      <c r="C38" s="212"/>
      <c r="D38" s="212"/>
      <c r="E38" s="214"/>
      <c r="F38" s="216"/>
      <c r="G38" s="218"/>
      <c r="H38" s="220"/>
      <c r="I38" s="224"/>
      <c r="J38" s="225"/>
      <c r="K38" s="226"/>
      <c r="L38" s="32"/>
      <c r="M38" s="30" t="s">
        <v>96</v>
      </c>
      <c r="N38" s="206"/>
      <c r="O38" s="208"/>
      <c r="P38" s="137"/>
      <c r="Q38" s="33" t="s">
        <v>92</v>
      </c>
      <c r="R38" s="137"/>
      <c r="S38" s="210"/>
      <c r="T38" s="210"/>
      <c r="U38" s="28" t="s">
        <v>92</v>
      </c>
      <c r="V38" s="210"/>
      <c r="W38" s="139"/>
    </row>
    <row r="39" spans="1:23" s="21" customFormat="1" ht="71.25" customHeight="1" x14ac:dyDescent="0.25">
      <c r="A39" s="138">
        <v>18</v>
      </c>
      <c r="B39" s="211"/>
      <c r="C39" s="211"/>
      <c r="D39" s="211"/>
      <c r="E39" s="213"/>
      <c r="F39" s="215"/>
      <c r="G39" s="217"/>
      <c r="H39" s="219"/>
      <c r="I39" s="221"/>
      <c r="J39" s="222"/>
      <c r="K39" s="223"/>
      <c r="L39" s="31"/>
      <c r="M39" s="18"/>
      <c r="N39" s="205"/>
      <c r="O39" s="207"/>
      <c r="P39" s="136"/>
      <c r="Q39" s="12"/>
      <c r="R39" s="136"/>
      <c r="S39" s="209"/>
      <c r="T39" s="209"/>
      <c r="U39" s="12"/>
      <c r="V39" s="209"/>
      <c r="W39" s="138">
        <v>18</v>
      </c>
    </row>
    <row r="40" spans="1:23" s="21" customFormat="1" ht="54" customHeight="1" x14ac:dyDescent="0.25">
      <c r="A40" s="139"/>
      <c r="B40" s="212"/>
      <c r="C40" s="212"/>
      <c r="D40" s="212"/>
      <c r="E40" s="214"/>
      <c r="F40" s="216"/>
      <c r="G40" s="218"/>
      <c r="H40" s="220"/>
      <c r="I40" s="224"/>
      <c r="J40" s="225"/>
      <c r="K40" s="226"/>
      <c r="L40" s="32"/>
      <c r="M40" s="30" t="s">
        <v>96</v>
      </c>
      <c r="N40" s="206"/>
      <c r="O40" s="208"/>
      <c r="P40" s="137"/>
      <c r="Q40" s="33" t="s">
        <v>92</v>
      </c>
      <c r="R40" s="137"/>
      <c r="S40" s="210"/>
      <c r="T40" s="210"/>
      <c r="U40" s="28" t="s">
        <v>92</v>
      </c>
      <c r="V40" s="210"/>
      <c r="W40" s="139"/>
    </row>
    <row r="41" spans="1:23" s="21" customFormat="1" ht="72.75" customHeight="1" x14ac:dyDescent="0.25">
      <c r="A41" s="138">
        <v>19</v>
      </c>
      <c r="B41" s="211"/>
      <c r="C41" s="211"/>
      <c r="D41" s="211"/>
      <c r="E41" s="213"/>
      <c r="F41" s="215"/>
      <c r="G41" s="217"/>
      <c r="H41" s="219"/>
      <c r="I41" s="221"/>
      <c r="J41" s="222"/>
      <c r="K41" s="223"/>
      <c r="L41" s="31"/>
      <c r="M41" s="18"/>
      <c r="N41" s="205"/>
      <c r="O41" s="207"/>
      <c r="P41" s="136"/>
      <c r="Q41" s="12"/>
      <c r="R41" s="136"/>
      <c r="S41" s="209"/>
      <c r="T41" s="209"/>
      <c r="U41" s="12"/>
      <c r="V41" s="209"/>
      <c r="W41" s="138">
        <v>19</v>
      </c>
    </row>
    <row r="42" spans="1:23" s="21" customFormat="1" ht="54" customHeight="1" x14ac:dyDescent="0.25">
      <c r="A42" s="139"/>
      <c r="B42" s="212"/>
      <c r="C42" s="212"/>
      <c r="D42" s="212"/>
      <c r="E42" s="214"/>
      <c r="F42" s="216"/>
      <c r="G42" s="218"/>
      <c r="H42" s="220"/>
      <c r="I42" s="224"/>
      <c r="J42" s="225"/>
      <c r="K42" s="226"/>
      <c r="L42" s="32"/>
      <c r="M42" s="30" t="s">
        <v>96</v>
      </c>
      <c r="N42" s="206"/>
      <c r="O42" s="208"/>
      <c r="P42" s="137"/>
      <c r="Q42" s="33" t="s">
        <v>92</v>
      </c>
      <c r="R42" s="137"/>
      <c r="S42" s="210"/>
      <c r="T42" s="210"/>
      <c r="U42" s="28" t="s">
        <v>92</v>
      </c>
      <c r="V42" s="210"/>
      <c r="W42" s="139"/>
    </row>
    <row r="43" spans="1:23" s="21" customFormat="1" ht="72.75" customHeight="1" x14ac:dyDescent="0.25">
      <c r="A43" s="138">
        <v>20</v>
      </c>
      <c r="B43" s="211"/>
      <c r="C43" s="211"/>
      <c r="D43" s="211"/>
      <c r="E43" s="213"/>
      <c r="F43" s="215"/>
      <c r="G43" s="217"/>
      <c r="H43" s="219"/>
      <c r="I43" s="221"/>
      <c r="J43" s="222"/>
      <c r="K43" s="223"/>
      <c r="L43" s="31"/>
      <c r="M43" s="18"/>
      <c r="N43" s="205"/>
      <c r="O43" s="207"/>
      <c r="P43" s="136"/>
      <c r="Q43" s="12"/>
      <c r="R43" s="136"/>
      <c r="S43" s="209"/>
      <c r="T43" s="209"/>
      <c r="U43" s="12"/>
      <c r="V43" s="209"/>
      <c r="W43" s="138">
        <v>20</v>
      </c>
    </row>
    <row r="44" spans="1:23" s="21" customFormat="1" ht="54" customHeight="1" x14ac:dyDescent="0.25">
      <c r="A44" s="139"/>
      <c r="B44" s="212"/>
      <c r="C44" s="212"/>
      <c r="D44" s="212"/>
      <c r="E44" s="214"/>
      <c r="F44" s="216"/>
      <c r="G44" s="218"/>
      <c r="H44" s="220"/>
      <c r="I44" s="224"/>
      <c r="J44" s="225"/>
      <c r="K44" s="226"/>
      <c r="L44" s="32"/>
      <c r="M44" s="30" t="s">
        <v>96</v>
      </c>
      <c r="N44" s="206"/>
      <c r="O44" s="208"/>
      <c r="P44" s="137"/>
      <c r="Q44" s="33" t="s">
        <v>92</v>
      </c>
      <c r="R44" s="137"/>
      <c r="S44" s="210"/>
      <c r="T44" s="210"/>
      <c r="U44" s="28" t="s">
        <v>92</v>
      </c>
      <c r="V44" s="210"/>
      <c r="W44" s="139"/>
    </row>
    <row r="45" spans="1:23" s="21" customFormat="1" ht="72" customHeight="1" x14ac:dyDescent="0.25">
      <c r="A45" s="138">
        <v>21</v>
      </c>
      <c r="B45" s="211"/>
      <c r="C45" s="211"/>
      <c r="D45" s="211"/>
      <c r="E45" s="213"/>
      <c r="F45" s="215"/>
      <c r="G45" s="217"/>
      <c r="H45" s="219"/>
      <c r="I45" s="221"/>
      <c r="J45" s="222"/>
      <c r="K45" s="223"/>
      <c r="L45" s="31"/>
      <c r="M45" s="18"/>
      <c r="N45" s="205"/>
      <c r="O45" s="207"/>
      <c r="P45" s="136"/>
      <c r="Q45" s="12"/>
      <c r="R45" s="136"/>
      <c r="S45" s="209"/>
      <c r="T45" s="209"/>
      <c r="U45" s="12"/>
      <c r="V45" s="209"/>
      <c r="W45" s="138">
        <v>21</v>
      </c>
    </row>
    <row r="46" spans="1:23" s="21" customFormat="1" ht="54" customHeight="1" x14ac:dyDescent="0.25">
      <c r="A46" s="139"/>
      <c r="B46" s="212"/>
      <c r="C46" s="212"/>
      <c r="D46" s="212"/>
      <c r="E46" s="214"/>
      <c r="F46" s="216"/>
      <c r="G46" s="218"/>
      <c r="H46" s="220"/>
      <c r="I46" s="224"/>
      <c r="J46" s="225"/>
      <c r="K46" s="226"/>
      <c r="L46" s="32"/>
      <c r="M46" s="30" t="s">
        <v>96</v>
      </c>
      <c r="N46" s="206"/>
      <c r="O46" s="208"/>
      <c r="P46" s="137"/>
      <c r="Q46" s="33" t="s">
        <v>92</v>
      </c>
      <c r="R46" s="137"/>
      <c r="S46" s="210"/>
      <c r="T46" s="210"/>
      <c r="U46" s="28" t="s">
        <v>92</v>
      </c>
      <c r="V46" s="210"/>
      <c r="W46" s="139"/>
    </row>
    <row r="47" spans="1:23" s="21" customFormat="1" ht="70.5" customHeight="1" x14ac:dyDescent="0.25">
      <c r="A47" s="138">
        <v>22</v>
      </c>
      <c r="B47" s="211"/>
      <c r="C47" s="211"/>
      <c r="D47" s="211"/>
      <c r="E47" s="213"/>
      <c r="F47" s="215"/>
      <c r="G47" s="217"/>
      <c r="H47" s="219"/>
      <c r="I47" s="221"/>
      <c r="J47" s="222"/>
      <c r="K47" s="223"/>
      <c r="L47" s="31"/>
      <c r="M47" s="18"/>
      <c r="N47" s="205"/>
      <c r="O47" s="207"/>
      <c r="P47" s="136"/>
      <c r="Q47" s="12"/>
      <c r="R47" s="136"/>
      <c r="S47" s="209"/>
      <c r="T47" s="209"/>
      <c r="U47" s="12"/>
      <c r="V47" s="209"/>
      <c r="W47" s="138">
        <v>22</v>
      </c>
    </row>
    <row r="48" spans="1:23" s="21" customFormat="1" ht="54" customHeight="1" x14ac:dyDescent="0.25">
      <c r="A48" s="139"/>
      <c r="B48" s="212"/>
      <c r="C48" s="212"/>
      <c r="D48" s="212"/>
      <c r="E48" s="214"/>
      <c r="F48" s="216"/>
      <c r="G48" s="218"/>
      <c r="H48" s="220"/>
      <c r="I48" s="224"/>
      <c r="J48" s="225"/>
      <c r="K48" s="226"/>
      <c r="L48" s="32"/>
      <c r="M48" s="30" t="s">
        <v>96</v>
      </c>
      <c r="N48" s="206"/>
      <c r="O48" s="208"/>
      <c r="P48" s="137"/>
      <c r="Q48" s="33" t="s">
        <v>92</v>
      </c>
      <c r="R48" s="137"/>
      <c r="S48" s="210"/>
      <c r="T48" s="210"/>
      <c r="U48" s="28" t="s">
        <v>92</v>
      </c>
      <c r="V48" s="210"/>
      <c r="W48" s="139"/>
    </row>
    <row r="49" spans="1:23" s="21" customFormat="1" ht="72.75" customHeight="1" x14ac:dyDescent="0.25">
      <c r="A49" s="138">
        <v>23</v>
      </c>
      <c r="B49" s="211"/>
      <c r="C49" s="211"/>
      <c r="D49" s="211"/>
      <c r="E49" s="213"/>
      <c r="F49" s="215"/>
      <c r="G49" s="217"/>
      <c r="H49" s="219"/>
      <c r="I49" s="221"/>
      <c r="J49" s="222"/>
      <c r="K49" s="223"/>
      <c r="L49" s="31"/>
      <c r="M49" s="18"/>
      <c r="N49" s="205"/>
      <c r="O49" s="207"/>
      <c r="P49" s="136"/>
      <c r="Q49" s="12"/>
      <c r="R49" s="136"/>
      <c r="S49" s="209"/>
      <c r="T49" s="209"/>
      <c r="U49" s="12"/>
      <c r="V49" s="209"/>
      <c r="W49" s="138">
        <v>23</v>
      </c>
    </row>
    <row r="50" spans="1:23" s="21" customFormat="1" ht="54" customHeight="1" x14ac:dyDescent="0.25">
      <c r="A50" s="139"/>
      <c r="B50" s="212"/>
      <c r="C50" s="212"/>
      <c r="D50" s="212"/>
      <c r="E50" s="214"/>
      <c r="F50" s="216"/>
      <c r="G50" s="218"/>
      <c r="H50" s="220"/>
      <c r="I50" s="224"/>
      <c r="J50" s="225"/>
      <c r="K50" s="226"/>
      <c r="L50" s="32"/>
      <c r="M50" s="30" t="s">
        <v>96</v>
      </c>
      <c r="N50" s="206"/>
      <c r="O50" s="208"/>
      <c r="P50" s="137"/>
      <c r="Q50" s="33" t="s">
        <v>92</v>
      </c>
      <c r="R50" s="137"/>
      <c r="S50" s="210"/>
      <c r="T50" s="210"/>
      <c r="U50" s="28" t="s">
        <v>92</v>
      </c>
      <c r="V50" s="210"/>
      <c r="W50" s="139"/>
    </row>
    <row r="51" spans="1:23" s="21" customFormat="1" ht="70.5" customHeight="1" x14ac:dyDescent="0.25">
      <c r="A51" s="138">
        <v>24</v>
      </c>
      <c r="B51" s="211"/>
      <c r="C51" s="211"/>
      <c r="D51" s="211"/>
      <c r="E51" s="213"/>
      <c r="F51" s="215"/>
      <c r="G51" s="217"/>
      <c r="H51" s="219"/>
      <c r="I51" s="221"/>
      <c r="J51" s="222"/>
      <c r="K51" s="223"/>
      <c r="L51" s="31"/>
      <c r="M51" s="18"/>
      <c r="N51" s="205"/>
      <c r="O51" s="207"/>
      <c r="P51" s="136"/>
      <c r="Q51" s="12"/>
      <c r="R51" s="136"/>
      <c r="S51" s="209"/>
      <c r="T51" s="209"/>
      <c r="U51" s="12"/>
      <c r="V51" s="209"/>
      <c r="W51" s="138">
        <v>24</v>
      </c>
    </row>
    <row r="52" spans="1:23" s="21" customFormat="1" ht="54" customHeight="1" x14ac:dyDescent="0.25">
      <c r="A52" s="139"/>
      <c r="B52" s="212"/>
      <c r="C52" s="212"/>
      <c r="D52" s="212"/>
      <c r="E52" s="214"/>
      <c r="F52" s="216"/>
      <c r="G52" s="218"/>
      <c r="H52" s="220"/>
      <c r="I52" s="224"/>
      <c r="J52" s="225"/>
      <c r="K52" s="226"/>
      <c r="L52" s="32"/>
      <c r="M52" s="30" t="s">
        <v>96</v>
      </c>
      <c r="N52" s="206"/>
      <c r="O52" s="208"/>
      <c r="P52" s="137"/>
      <c r="Q52" s="33" t="s">
        <v>92</v>
      </c>
      <c r="R52" s="137"/>
      <c r="S52" s="210"/>
      <c r="T52" s="210"/>
      <c r="U52" s="28" t="s">
        <v>92</v>
      </c>
      <c r="V52" s="210"/>
      <c r="W52" s="139"/>
    </row>
    <row r="53" spans="1:23" s="21" customFormat="1" ht="71.25" customHeight="1" x14ac:dyDescent="0.25">
      <c r="A53" s="138">
        <v>25</v>
      </c>
      <c r="B53" s="211"/>
      <c r="C53" s="211"/>
      <c r="D53" s="211"/>
      <c r="E53" s="213"/>
      <c r="F53" s="215"/>
      <c r="G53" s="217"/>
      <c r="H53" s="219"/>
      <c r="I53" s="221"/>
      <c r="J53" s="222"/>
      <c r="K53" s="223"/>
      <c r="L53" s="31"/>
      <c r="M53" s="18"/>
      <c r="N53" s="205"/>
      <c r="O53" s="207"/>
      <c r="P53" s="136"/>
      <c r="Q53" s="12"/>
      <c r="R53" s="136"/>
      <c r="S53" s="209"/>
      <c r="T53" s="209"/>
      <c r="U53" s="12"/>
      <c r="V53" s="209"/>
      <c r="W53" s="138">
        <v>25</v>
      </c>
    </row>
    <row r="54" spans="1:23" s="21" customFormat="1" ht="54" customHeight="1" x14ac:dyDescent="0.25">
      <c r="A54" s="139"/>
      <c r="B54" s="212"/>
      <c r="C54" s="212"/>
      <c r="D54" s="212"/>
      <c r="E54" s="214"/>
      <c r="F54" s="216"/>
      <c r="G54" s="218"/>
      <c r="H54" s="220"/>
      <c r="I54" s="224"/>
      <c r="J54" s="225"/>
      <c r="K54" s="226"/>
      <c r="L54" s="32"/>
      <c r="M54" s="30" t="s">
        <v>96</v>
      </c>
      <c r="N54" s="206"/>
      <c r="O54" s="208"/>
      <c r="P54" s="137"/>
      <c r="Q54" s="33" t="s">
        <v>92</v>
      </c>
      <c r="R54" s="137"/>
      <c r="S54" s="210"/>
      <c r="T54" s="210"/>
      <c r="U54" s="28" t="s">
        <v>92</v>
      </c>
      <c r="V54" s="210"/>
      <c r="W54" s="139"/>
    </row>
    <row r="55" spans="1:23" s="21" customFormat="1" ht="67.5" customHeight="1" x14ac:dyDescent="0.25">
      <c r="A55" s="138">
        <v>26</v>
      </c>
      <c r="B55" s="211"/>
      <c r="C55" s="211"/>
      <c r="D55" s="211"/>
      <c r="E55" s="213"/>
      <c r="F55" s="215"/>
      <c r="G55" s="217"/>
      <c r="H55" s="219"/>
      <c r="I55" s="221"/>
      <c r="J55" s="222"/>
      <c r="K55" s="223"/>
      <c r="L55" s="31"/>
      <c r="M55" s="18"/>
      <c r="N55" s="205"/>
      <c r="O55" s="207"/>
      <c r="P55" s="136"/>
      <c r="Q55" s="12"/>
      <c r="R55" s="136"/>
      <c r="S55" s="209"/>
      <c r="T55" s="209"/>
      <c r="U55" s="12"/>
      <c r="V55" s="209"/>
      <c r="W55" s="138">
        <v>26</v>
      </c>
    </row>
    <row r="56" spans="1:23" s="21" customFormat="1" ht="54" customHeight="1" x14ac:dyDescent="0.25">
      <c r="A56" s="139"/>
      <c r="B56" s="212"/>
      <c r="C56" s="212"/>
      <c r="D56" s="212"/>
      <c r="E56" s="214"/>
      <c r="F56" s="216"/>
      <c r="G56" s="218"/>
      <c r="H56" s="220"/>
      <c r="I56" s="224"/>
      <c r="J56" s="225"/>
      <c r="K56" s="226"/>
      <c r="L56" s="32"/>
      <c r="M56" s="30" t="s">
        <v>96</v>
      </c>
      <c r="N56" s="206"/>
      <c r="O56" s="208"/>
      <c r="P56" s="137"/>
      <c r="Q56" s="33" t="s">
        <v>92</v>
      </c>
      <c r="R56" s="137"/>
      <c r="S56" s="210"/>
      <c r="T56" s="210"/>
      <c r="U56" s="28" t="s">
        <v>92</v>
      </c>
      <c r="V56" s="210"/>
      <c r="W56" s="139"/>
    </row>
    <row r="57" spans="1:23" s="21" customFormat="1" ht="67.5" customHeight="1" x14ac:dyDescent="0.25">
      <c r="A57" s="138">
        <v>27</v>
      </c>
      <c r="B57" s="211"/>
      <c r="C57" s="211"/>
      <c r="D57" s="211"/>
      <c r="E57" s="213"/>
      <c r="F57" s="215"/>
      <c r="G57" s="217"/>
      <c r="H57" s="219"/>
      <c r="I57" s="221"/>
      <c r="J57" s="222"/>
      <c r="K57" s="223"/>
      <c r="L57" s="31"/>
      <c r="M57" s="18"/>
      <c r="N57" s="205"/>
      <c r="O57" s="207"/>
      <c r="P57" s="136"/>
      <c r="Q57" s="12"/>
      <c r="R57" s="136"/>
      <c r="S57" s="209"/>
      <c r="T57" s="209"/>
      <c r="U57" s="12"/>
      <c r="V57" s="209"/>
      <c r="W57" s="138">
        <v>27</v>
      </c>
    </row>
    <row r="58" spans="1:23" s="21" customFormat="1" ht="54" customHeight="1" x14ac:dyDescent="0.25">
      <c r="A58" s="139"/>
      <c r="B58" s="212"/>
      <c r="C58" s="212"/>
      <c r="D58" s="212"/>
      <c r="E58" s="214"/>
      <c r="F58" s="216"/>
      <c r="G58" s="218"/>
      <c r="H58" s="220"/>
      <c r="I58" s="224"/>
      <c r="J58" s="225"/>
      <c r="K58" s="226"/>
      <c r="L58" s="32"/>
      <c r="M58" s="30" t="s">
        <v>96</v>
      </c>
      <c r="N58" s="206"/>
      <c r="O58" s="208"/>
      <c r="P58" s="137"/>
      <c r="Q58" s="33" t="s">
        <v>92</v>
      </c>
      <c r="R58" s="137"/>
      <c r="S58" s="210"/>
      <c r="T58" s="210"/>
      <c r="U58" s="28" t="s">
        <v>92</v>
      </c>
      <c r="V58" s="210"/>
      <c r="W58" s="139"/>
    </row>
    <row r="59" spans="1:23" s="21" customFormat="1" ht="70.5" customHeight="1" x14ac:dyDescent="0.25">
      <c r="A59" s="138">
        <v>28</v>
      </c>
      <c r="B59" s="211"/>
      <c r="C59" s="211"/>
      <c r="D59" s="211"/>
      <c r="E59" s="213"/>
      <c r="F59" s="215"/>
      <c r="G59" s="217"/>
      <c r="H59" s="219"/>
      <c r="I59" s="221"/>
      <c r="J59" s="222"/>
      <c r="K59" s="223"/>
      <c r="L59" s="31"/>
      <c r="M59" s="18"/>
      <c r="N59" s="205"/>
      <c r="O59" s="207"/>
      <c r="P59" s="136"/>
      <c r="Q59" s="12"/>
      <c r="R59" s="136"/>
      <c r="S59" s="209"/>
      <c r="T59" s="209"/>
      <c r="U59" s="12"/>
      <c r="V59" s="209"/>
      <c r="W59" s="138">
        <v>28</v>
      </c>
    </row>
    <row r="60" spans="1:23" s="21" customFormat="1" ht="54" customHeight="1" x14ac:dyDescent="0.25">
      <c r="A60" s="139"/>
      <c r="B60" s="212"/>
      <c r="C60" s="212"/>
      <c r="D60" s="212"/>
      <c r="E60" s="214"/>
      <c r="F60" s="216"/>
      <c r="G60" s="218"/>
      <c r="H60" s="220"/>
      <c r="I60" s="224"/>
      <c r="J60" s="225"/>
      <c r="K60" s="226"/>
      <c r="L60" s="32"/>
      <c r="M60" s="30" t="s">
        <v>96</v>
      </c>
      <c r="N60" s="206"/>
      <c r="O60" s="208"/>
      <c r="P60" s="137"/>
      <c r="Q60" s="33" t="s">
        <v>92</v>
      </c>
      <c r="R60" s="137"/>
      <c r="S60" s="210"/>
      <c r="T60" s="210"/>
      <c r="U60" s="28" t="s">
        <v>92</v>
      </c>
      <c r="V60" s="210"/>
      <c r="W60" s="139"/>
    </row>
    <row r="61" spans="1:23" s="21" customFormat="1" ht="68.25" customHeight="1" x14ac:dyDescent="0.25">
      <c r="A61" s="138">
        <v>29</v>
      </c>
      <c r="B61" s="211"/>
      <c r="C61" s="211"/>
      <c r="D61" s="211"/>
      <c r="E61" s="213"/>
      <c r="F61" s="215"/>
      <c r="G61" s="217"/>
      <c r="H61" s="219"/>
      <c r="I61" s="221"/>
      <c r="J61" s="222"/>
      <c r="K61" s="223"/>
      <c r="L61" s="31"/>
      <c r="M61" s="18"/>
      <c r="N61" s="205"/>
      <c r="O61" s="207"/>
      <c r="P61" s="136"/>
      <c r="Q61" s="12"/>
      <c r="R61" s="136"/>
      <c r="S61" s="209"/>
      <c r="T61" s="209"/>
      <c r="U61" s="12"/>
      <c r="V61" s="209"/>
      <c r="W61" s="138">
        <v>29</v>
      </c>
    </row>
    <row r="62" spans="1:23" s="21" customFormat="1" ht="54" customHeight="1" x14ac:dyDescent="0.25">
      <c r="A62" s="139"/>
      <c r="B62" s="212"/>
      <c r="C62" s="212"/>
      <c r="D62" s="212"/>
      <c r="E62" s="214"/>
      <c r="F62" s="216"/>
      <c r="G62" s="218"/>
      <c r="H62" s="220"/>
      <c r="I62" s="224"/>
      <c r="J62" s="225"/>
      <c r="K62" s="226"/>
      <c r="L62" s="32"/>
      <c r="M62" s="30" t="s">
        <v>96</v>
      </c>
      <c r="N62" s="206"/>
      <c r="O62" s="208"/>
      <c r="P62" s="137"/>
      <c r="Q62" s="33" t="s">
        <v>92</v>
      </c>
      <c r="R62" s="137"/>
      <c r="S62" s="210"/>
      <c r="T62" s="210"/>
      <c r="U62" s="28" t="s">
        <v>92</v>
      </c>
      <c r="V62" s="210"/>
      <c r="W62" s="139"/>
    </row>
    <row r="63" spans="1:23" s="21" customFormat="1" ht="66.75" customHeight="1" x14ac:dyDescent="0.25">
      <c r="A63" s="138">
        <v>30</v>
      </c>
      <c r="B63" s="211"/>
      <c r="C63" s="211"/>
      <c r="D63" s="211"/>
      <c r="E63" s="213"/>
      <c r="F63" s="215"/>
      <c r="G63" s="217"/>
      <c r="H63" s="219"/>
      <c r="I63" s="221"/>
      <c r="J63" s="222"/>
      <c r="K63" s="223"/>
      <c r="L63" s="31"/>
      <c r="M63" s="18"/>
      <c r="N63" s="205"/>
      <c r="O63" s="207"/>
      <c r="P63" s="136"/>
      <c r="Q63" s="12"/>
      <c r="R63" s="136"/>
      <c r="S63" s="209"/>
      <c r="T63" s="209"/>
      <c r="U63" s="12"/>
      <c r="V63" s="209"/>
      <c r="W63" s="138">
        <v>30</v>
      </c>
    </row>
    <row r="64" spans="1:23" s="21" customFormat="1" ht="54" customHeight="1" x14ac:dyDescent="0.25">
      <c r="A64" s="139"/>
      <c r="B64" s="212"/>
      <c r="C64" s="212"/>
      <c r="D64" s="212"/>
      <c r="E64" s="214"/>
      <c r="F64" s="216"/>
      <c r="G64" s="218"/>
      <c r="H64" s="220"/>
      <c r="I64" s="224"/>
      <c r="J64" s="225"/>
      <c r="K64" s="226"/>
      <c r="L64" s="32"/>
      <c r="M64" s="30" t="s">
        <v>96</v>
      </c>
      <c r="N64" s="206"/>
      <c r="O64" s="208"/>
      <c r="P64" s="137"/>
      <c r="Q64" s="33" t="s">
        <v>92</v>
      </c>
      <c r="R64" s="137"/>
      <c r="S64" s="210"/>
      <c r="T64" s="210"/>
      <c r="U64" s="28" t="s">
        <v>92</v>
      </c>
      <c r="V64" s="210"/>
      <c r="W64" s="139"/>
    </row>
    <row r="65" spans="1:23" s="21" customFormat="1" ht="75" customHeight="1" x14ac:dyDescent="0.25">
      <c r="A65" s="138">
        <v>31</v>
      </c>
      <c r="B65" s="211"/>
      <c r="C65" s="211"/>
      <c r="D65" s="211"/>
      <c r="E65" s="213"/>
      <c r="F65" s="215"/>
      <c r="G65" s="217"/>
      <c r="H65" s="219"/>
      <c r="I65" s="221"/>
      <c r="J65" s="222"/>
      <c r="K65" s="223"/>
      <c r="L65" s="31"/>
      <c r="M65" s="18"/>
      <c r="N65" s="205"/>
      <c r="O65" s="207"/>
      <c r="P65" s="136"/>
      <c r="Q65" s="12"/>
      <c r="R65" s="136"/>
      <c r="S65" s="209"/>
      <c r="T65" s="209"/>
      <c r="U65" s="12"/>
      <c r="V65" s="209"/>
      <c r="W65" s="138">
        <v>31</v>
      </c>
    </row>
    <row r="66" spans="1:23" s="21" customFormat="1" ht="54" customHeight="1" x14ac:dyDescent="0.25">
      <c r="A66" s="139"/>
      <c r="B66" s="212"/>
      <c r="C66" s="212"/>
      <c r="D66" s="212"/>
      <c r="E66" s="214"/>
      <c r="F66" s="216"/>
      <c r="G66" s="218"/>
      <c r="H66" s="220"/>
      <c r="I66" s="224"/>
      <c r="J66" s="225"/>
      <c r="K66" s="226"/>
      <c r="L66" s="32"/>
      <c r="M66" s="30" t="s">
        <v>96</v>
      </c>
      <c r="N66" s="206"/>
      <c r="O66" s="208"/>
      <c r="P66" s="137"/>
      <c r="Q66" s="33" t="s">
        <v>92</v>
      </c>
      <c r="R66" s="137"/>
      <c r="S66" s="210"/>
      <c r="T66" s="210"/>
      <c r="U66" s="28" t="s">
        <v>92</v>
      </c>
      <c r="V66" s="210"/>
      <c r="W66" s="139"/>
    </row>
    <row r="67" spans="1:23" s="21" customFormat="1" ht="70.5" customHeight="1" x14ac:dyDescent="0.25">
      <c r="A67" s="138">
        <v>32</v>
      </c>
      <c r="B67" s="211"/>
      <c r="C67" s="211"/>
      <c r="D67" s="211"/>
      <c r="E67" s="213"/>
      <c r="F67" s="215"/>
      <c r="G67" s="217"/>
      <c r="H67" s="219"/>
      <c r="I67" s="221"/>
      <c r="J67" s="222"/>
      <c r="K67" s="223"/>
      <c r="L67" s="31"/>
      <c r="M67" s="18"/>
      <c r="N67" s="205"/>
      <c r="O67" s="207"/>
      <c r="P67" s="136"/>
      <c r="Q67" s="12"/>
      <c r="R67" s="136"/>
      <c r="S67" s="209"/>
      <c r="T67" s="209"/>
      <c r="U67" s="12"/>
      <c r="V67" s="209"/>
      <c r="W67" s="138">
        <v>32</v>
      </c>
    </row>
    <row r="68" spans="1:23" s="21" customFormat="1" ht="54" customHeight="1" x14ac:dyDescent="0.25">
      <c r="A68" s="139"/>
      <c r="B68" s="212"/>
      <c r="C68" s="212"/>
      <c r="D68" s="212"/>
      <c r="E68" s="214"/>
      <c r="F68" s="216"/>
      <c r="G68" s="218"/>
      <c r="H68" s="220"/>
      <c r="I68" s="224"/>
      <c r="J68" s="225"/>
      <c r="K68" s="226"/>
      <c r="L68" s="32"/>
      <c r="M68" s="30" t="s">
        <v>96</v>
      </c>
      <c r="N68" s="206"/>
      <c r="O68" s="208"/>
      <c r="P68" s="137"/>
      <c r="Q68" s="33" t="s">
        <v>92</v>
      </c>
      <c r="R68" s="137"/>
      <c r="S68" s="210"/>
      <c r="T68" s="210"/>
      <c r="U68" s="28" t="s">
        <v>92</v>
      </c>
      <c r="V68" s="210"/>
      <c r="W68" s="139"/>
    </row>
    <row r="69" spans="1:23" s="21" customFormat="1" ht="63" customHeight="1" x14ac:dyDescent="0.25">
      <c r="A69" s="138">
        <v>33</v>
      </c>
      <c r="B69" s="211"/>
      <c r="C69" s="211"/>
      <c r="D69" s="211"/>
      <c r="E69" s="213"/>
      <c r="F69" s="215"/>
      <c r="G69" s="217"/>
      <c r="H69" s="219"/>
      <c r="I69" s="221"/>
      <c r="J69" s="222"/>
      <c r="K69" s="223"/>
      <c r="L69" s="31"/>
      <c r="M69" s="18"/>
      <c r="N69" s="205"/>
      <c r="O69" s="207"/>
      <c r="P69" s="136"/>
      <c r="Q69" s="12"/>
      <c r="R69" s="136"/>
      <c r="S69" s="209"/>
      <c r="T69" s="209"/>
      <c r="U69" s="12"/>
      <c r="V69" s="209"/>
      <c r="W69" s="138">
        <v>33</v>
      </c>
    </row>
    <row r="70" spans="1:23" s="21" customFormat="1" ht="54" customHeight="1" x14ac:dyDescent="0.25">
      <c r="A70" s="139"/>
      <c r="B70" s="212"/>
      <c r="C70" s="212"/>
      <c r="D70" s="212"/>
      <c r="E70" s="214"/>
      <c r="F70" s="216"/>
      <c r="G70" s="218"/>
      <c r="H70" s="220"/>
      <c r="I70" s="224"/>
      <c r="J70" s="225"/>
      <c r="K70" s="226"/>
      <c r="L70" s="32"/>
      <c r="M70" s="30" t="s">
        <v>96</v>
      </c>
      <c r="N70" s="206"/>
      <c r="O70" s="208"/>
      <c r="P70" s="137"/>
      <c r="Q70" s="33" t="s">
        <v>92</v>
      </c>
      <c r="R70" s="137"/>
      <c r="S70" s="210"/>
      <c r="T70" s="210"/>
      <c r="U70" s="28" t="s">
        <v>92</v>
      </c>
      <c r="V70" s="210"/>
      <c r="W70" s="139"/>
    </row>
    <row r="71" spans="1:23" s="21" customFormat="1" ht="75.75" customHeight="1" x14ac:dyDescent="0.25">
      <c r="A71" s="138">
        <v>34</v>
      </c>
      <c r="B71" s="211"/>
      <c r="C71" s="211"/>
      <c r="D71" s="211"/>
      <c r="E71" s="213"/>
      <c r="F71" s="215"/>
      <c r="G71" s="217"/>
      <c r="H71" s="219"/>
      <c r="I71" s="221"/>
      <c r="J71" s="222"/>
      <c r="K71" s="223"/>
      <c r="L71" s="31"/>
      <c r="M71" s="18"/>
      <c r="N71" s="205"/>
      <c r="O71" s="207"/>
      <c r="P71" s="136"/>
      <c r="Q71" s="12"/>
      <c r="R71" s="136"/>
      <c r="S71" s="209"/>
      <c r="T71" s="209"/>
      <c r="U71" s="12"/>
      <c r="V71" s="209"/>
      <c r="W71" s="138">
        <v>34</v>
      </c>
    </row>
    <row r="72" spans="1:23" s="21" customFormat="1" ht="54" customHeight="1" x14ac:dyDescent="0.25">
      <c r="A72" s="139"/>
      <c r="B72" s="212"/>
      <c r="C72" s="212"/>
      <c r="D72" s="212"/>
      <c r="E72" s="214"/>
      <c r="F72" s="216"/>
      <c r="G72" s="218"/>
      <c r="H72" s="220"/>
      <c r="I72" s="224"/>
      <c r="J72" s="225"/>
      <c r="K72" s="226"/>
      <c r="L72" s="32"/>
      <c r="M72" s="30" t="s">
        <v>96</v>
      </c>
      <c r="N72" s="206"/>
      <c r="O72" s="208"/>
      <c r="P72" s="137"/>
      <c r="Q72" s="33" t="s">
        <v>92</v>
      </c>
      <c r="R72" s="137"/>
      <c r="S72" s="210"/>
      <c r="T72" s="210"/>
      <c r="U72" s="28" t="s">
        <v>92</v>
      </c>
      <c r="V72" s="210"/>
      <c r="W72" s="139"/>
    </row>
    <row r="73" spans="1:23" s="21" customFormat="1" ht="75.75" customHeight="1" x14ac:dyDescent="0.25">
      <c r="A73" s="138">
        <v>35</v>
      </c>
      <c r="B73" s="211"/>
      <c r="C73" s="211"/>
      <c r="D73" s="211"/>
      <c r="E73" s="213"/>
      <c r="F73" s="215"/>
      <c r="G73" s="217"/>
      <c r="H73" s="219"/>
      <c r="I73" s="221"/>
      <c r="J73" s="222"/>
      <c r="K73" s="223"/>
      <c r="L73" s="31"/>
      <c r="M73" s="18"/>
      <c r="N73" s="205"/>
      <c r="O73" s="207"/>
      <c r="P73" s="136"/>
      <c r="Q73" s="12"/>
      <c r="R73" s="136"/>
      <c r="S73" s="209"/>
      <c r="T73" s="209"/>
      <c r="U73" s="12"/>
      <c r="V73" s="209"/>
      <c r="W73" s="138">
        <v>35</v>
      </c>
    </row>
    <row r="74" spans="1:23" s="21" customFormat="1" ht="54" customHeight="1" x14ac:dyDescent="0.25">
      <c r="A74" s="139"/>
      <c r="B74" s="212"/>
      <c r="C74" s="212"/>
      <c r="D74" s="212"/>
      <c r="E74" s="214"/>
      <c r="F74" s="216"/>
      <c r="G74" s="218"/>
      <c r="H74" s="220"/>
      <c r="I74" s="224"/>
      <c r="J74" s="225"/>
      <c r="K74" s="226"/>
      <c r="L74" s="32"/>
      <c r="M74" s="30" t="s">
        <v>96</v>
      </c>
      <c r="N74" s="206"/>
      <c r="O74" s="208"/>
      <c r="P74" s="137"/>
      <c r="Q74" s="33" t="s">
        <v>92</v>
      </c>
      <c r="R74" s="137"/>
      <c r="S74" s="210"/>
      <c r="T74" s="210"/>
      <c r="U74" s="28" t="s">
        <v>92</v>
      </c>
      <c r="V74" s="210"/>
      <c r="W74" s="139"/>
    </row>
    <row r="75" spans="1:23" s="21" customFormat="1" ht="70.5" customHeight="1" x14ac:dyDescent="0.25">
      <c r="A75" s="138">
        <v>36</v>
      </c>
      <c r="B75" s="211"/>
      <c r="C75" s="211"/>
      <c r="D75" s="211"/>
      <c r="E75" s="213"/>
      <c r="F75" s="215"/>
      <c r="G75" s="217"/>
      <c r="H75" s="219"/>
      <c r="I75" s="221"/>
      <c r="J75" s="222"/>
      <c r="K75" s="223"/>
      <c r="L75" s="31"/>
      <c r="M75" s="18"/>
      <c r="N75" s="205"/>
      <c r="O75" s="207"/>
      <c r="P75" s="136"/>
      <c r="Q75" s="12"/>
      <c r="R75" s="136"/>
      <c r="S75" s="209"/>
      <c r="T75" s="209"/>
      <c r="U75" s="12"/>
      <c r="V75" s="209"/>
      <c r="W75" s="138">
        <v>36</v>
      </c>
    </row>
    <row r="76" spans="1:23" s="21" customFormat="1" ht="54" customHeight="1" x14ac:dyDescent="0.25">
      <c r="A76" s="139"/>
      <c r="B76" s="212"/>
      <c r="C76" s="212"/>
      <c r="D76" s="212"/>
      <c r="E76" s="214"/>
      <c r="F76" s="216"/>
      <c r="G76" s="218"/>
      <c r="H76" s="220"/>
      <c r="I76" s="224"/>
      <c r="J76" s="225"/>
      <c r="K76" s="226"/>
      <c r="L76" s="32"/>
      <c r="M76" s="30" t="s">
        <v>96</v>
      </c>
      <c r="N76" s="206"/>
      <c r="O76" s="208"/>
      <c r="P76" s="137"/>
      <c r="Q76" s="33" t="s">
        <v>92</v>
      </c>
      <c r="R76" s="137"/>
      <c r="S76" s="210"/>
      <c r="T76" s="210"/>
      <c r="U76" s="28" t="s">
        <v>92</v>
      </c>
      <c r="V76" s="210"/>
      <c r="W76" s="139"/>
    </row>
    <row r="77" spans="1:23" s="21" customFormat="1" ht="70.5" customHeight="1" x14ac:dyDescent="0.25">
      <c r="A77" s="138">
        <v>37</v>
      </c>
      <c r="B77" s="211"/>
      <c r="C77" s="211"/>
      <c r="D77" s="211"/>
      <c r="E77" s="213"/>
      <c r="F77" s="215"/>
      <c r="G77" s="217"/>
      <c r="H77" s="219"/>
      <c r="I77" s="221"/>
      <c r="J77" s="222"/>
      <c r="K77" s="223"/>
      <c r="L77" s="31"/>
      <c r="M77" s="18"/>
      <c r="N77" s="205"/>
      <c r="O77" s="207"/>
      <c r="P77" s="136"/>
      <c r="Q77" s="12"/>
      <c r="R77" s="136"/>
      <c r="S77" s="209"/>
      <c r="T77" s="209"/>
      <c r="U77" s="12"/>
      <c r="V77" s="209"/>
      <c r="W77" s="138">
        <v>37</v>
      </c>
    </row>
    <row r="78" spans="1:23" s="21" customFormat="1" ht="54" customHeight="1" x14ac:dyDescent="0.25">
      <c r="A78" s="139"/>
      <c r="B78" s="212"/>
      <c r="C78" s="212"/>
      <c r="D78" s="212"/>
      <c r="E78" s="214"/>
      <c r="F78" s="216"/>
      <c r="G78" s="218"/>
      <c r="H78" s="220"/>
      <c r="I78" s="224"/>
      <c r="J78" s="225"/>
      <c r="K78" s="226"/>
      <c r="L78" s="32"/>
      <c r="M78" s="30" t="s">
        <v>96</v>
      </c>
      <c r="N78" s="206"/>
      <c r="O78" s="208"/>
      <c r="P78" s="137"/>
      <c r="Q78" s="33" t="s">
        <v>92</v>
      </c>
      <c r="R78" s="137"/>
      <c r="S78" s="210"/>
      <c r="T78" s="210"/>
      <c r="U78" s="28" t="s">
        <v>92</v>
      </c>
      <c r="V78" s="210"/>
      <c r="W78" s="139"/>
    </row>
    <row r="79" spans="1:23" s="21" customFormat="1" ht="66.75" customHeight="1" x14ac:dyDescent="0.25">
      <c r="A79" s="138">
        <v>38</v>
      </c>
      <c r="B79" s="211"/>
      <c r="C79" s="211"/>
      <c r="D79" s="211"/>
      <c r="E79" s="213"/>
      <c r="F79" s="215"/>
      <c r="G79" s="217"/>
      <c r="H79" s="219"/>
      <c r="I79" s="221"/>
      <c r="J79" s="222"/>
      <c r="K79" s="223"/>
      <c r="L79" s="31"/>
      <c r="M79" s="18"/>
      <c r="N79" s="205"/>
      <c r="O79" s="207"/>
      <c r="P79" s="136"/>
      <c r="Q79" s="12"/>
      <c r="R79" s="136"/>
      <c r="S79" s="209"/>
      <c r="T79" s="209"/>
      <c r="U79" s="12"/>
      <c r="V79" s="209"/>
      <c r="W79" s="138">
        <v>38</v>
      </c>
    </row>
    <row r="80" spans="1:23" s="21" customFormat="1" ht="54" customHeight="1" x14ac:dyDescent="0.25">
      <c r="A80" s="139"/>
      <c r="B80" s="212"/>
      <c r="C80" s="212"/>
      <c r="D80" s="212"/>
      <c r="E80" s="214"/>
      <c r="F80" s="216"/>
      <c r="G80" s="218"/>
      <c r="H80" s="220"/>
      <c r="I80" s="224"/>
      <c r="J80" s="225"/>
      <c r="K80" s="226"/>
      <c r="L80" s="32"/>
      <c r="M80" s="30" t="s">
        <v>96</v>
      </c>
      <c r="N80" s="206"/>
      <c r="O80" s="208"/>
      <c r="P80" s="137"/>
      <c r="Q80" s="33" t="s">
        <v>92</v>
      </c>
      <c r="R80" s="137"/>
      <c r="S80" s="210"/>
      <c r="T80" s="210"/>
      <c r="U80" s="28" t="s">
        <v>92</v>
      </c>
      <c r="V80" s="210"/>
      <c r="W80" s="139"/>
    </row>
    <row r="81" spans="1:23" s="21" customFormat="1" ht="69" customHeight="1" x14ac:dyDescent="0.25">
      <c r="A81" s="138">
        <v>39</v>
      </c>
      <c r="B81" s="211"/>
      <c r="C81" s="211"/>
      <c r="D81" s="211"/>
      <c r="E81" s="213"/>
      <c r="F81" s="215"/>
      <c r="G81" s="217"/>
      <c r="H81" s="219"/>
      <c r="I81" s="221"/>
      <c r="J81" s="222"/>
      <c r="K81" s="223"/>
      <c r="L81" s="31"/>
      <c r="M81" s="18"/>
      <c r="N81" s="205"/>
      <c r="O81" s="207"/>
      <c r="P81" s="136"/>
      <c r="Q81" s="12"/>
      <c r="R81" s="136"/>
      <c r="S81" s="209"/>
      <c r="T81" s="209"/>
      <c r="U81" s="12"/>
      <c r="V81" s="209"/>
      <c r="W81" s="138">
        <v>39</v>
      </c>
    </row>
    <row r="82" spans="1:23" s="21" customFormat="1" ht="54" customHeight="1" x14ac:dyDescent="0.25">
      <c r="A82" s="139"/>
      <c r="B82" s="212"/>
      <c r="C82" s="212"/>
      <c r="D82" s="212"/>
      <c r="E82" s="214"/>
      <c r="F82" s="216"/>
      <c r="G82" s="218"/>
      <c r="H82" s="220"/>
      <c r="I82" s="224"/>
      <c r="J82" s="225"/>
      <c r="K82" s="226"/>
      <c r="L82" s="32"/>
      <c r="M82" s="30" t="s">
        <v>96</v>
      </c>
      <c r="N82" s="206"/>
      <c r="O82" s="208"/>
      <c r="P82" s="137"/>
      <c r="Q82" s="33" t="s">
        <v>92</v>
      </c>
      <c r="R82" s="137"/>
      <c r="S82" s="210"/>
      <c r="T82" s="210"/>
      <c r="U82" s="28" t="s">
        <v>92</v>
      </c>
      <c r="V82" s="210"/>
      <c r="W82" s="139"/>
    </row>
    <row r="83" spans="1:23" s="21" customFormat="1" ht="72" customHeight="1" x14ac:dyDescent="0.25">
      <c r="A83" s="138">
        <v>40</v>
      </c>
      <c r="B83" s="211"/>
      <c r="C83" s="211"/>
      <c r="D83" s="211"/>
      <c r="E83" s="213"/>
      <c r="F83" s="215"/>
      <c r="G83" s="217"/>
      <c r="H83" s="219"/>
      <c r="I83" s="221"/>
      <c r="J83" s="222"/>
      <c r="K83" s="223"/>
      <c r="L83" s="31"/>
      <c r="M83" s="18"/>
      <c r="N83" s="205"/>
      <c r="O83" s="207"/>
      <c r="P83" s="136"/>
      <c r="Q83" s="12"/>
      <c r="R83" s="136"/>
      <c r="S83" s="209"/>
      <c r="T83" s="209"/>
      <c r="U83" s="12"/>
      <c r="V83" s="209"/>
      <c r="W83" s="138">
        <v>40</v>
      </c>
    </row>
    <row r="84" spans="1:23" s="21" customFormat="1" ht="54" customHeight="1" x14ac:dyDescent="0.25">
      <c r="A84" s="139"/>
      <c r="B84" s="212"/>
      <c r="C84" s="212"/>
      <c r="D84" s="212"/>
      <c r="E84" s="214"/>
      <c r="F84" s="216"/>
      <c r="G84" s="218"/>
      <c r="H84" s="220"/>
      <c r="I84" s="224"/>
      <c r="J84" s="225"/>
      <c r="K84" s="226"/>
      <c r="L84" s="32"/>
      <c r="M84" s="30" t="s">
        <v>96</v>
      </c>
      <c r="N84" s="206"/>
      <c r="O84" s="208"/>
      <c r="P84" s="137"/>
      <c r="Q84" s="33" t="s">
        <v>92</v>
      </c>
      <c r="R84" s="137"/>
      <c r="S84" s="210"/>
      <c r="T84" s="210"/>
      <c r="U84" s="28" t="s">
        <v>92</v>
      </c>
      <c r="V84" s="210"/>
      <c r="W84" s="139"/>
    </row>
    <row r="85" spans="1:23" s="21" customFormat="1" ht="69" customHeight="1" x14ac:dyDescent="0.25">
      <c r="A85" s="138">
        <v>41</v>
      </c>
      <c r="B85" s="211"/>
      <c r="C85" s="211"/>
      <c r="D85" s="211"/>
      <c r="E85" s="213"/>
      <c r="F85" s="215"/>
      <c r="G85" s="217"/>
      <c r="H85" s="219"/>
      <c r="I85" s="221"/>
      <c r="J85" s="222"/>
      <c r="K85" s="223"/>
      <c r="L85" s="31"/>
      <c r="M85" s="18"/>
      <c r="N85" s="205"/>
      <c r="O85" s="207"/>
      <c r="P85" s="136"/>
      <c r="Q85" s="12"/>
      <c r="R85" s="136"/>
      <c r="S85" s="209"/>
      <c r="T85" s="209"/>
      <c r="U85" s="12"/>
      <c r="V85" s="209"/>
      <c r="W85" s="138">
        <v>41</v>
      </c>
    </row>
    <row r="86" spans="1:23" s="21" customFormat="1" ht="54" customHeight="1" x14ac:dyDescent="0.25">
      <c r="A86" s="139"/>
      <c r="B86" s="212"/>
      <c r="C86" s="212"/>
      <c r="D86" s="212"/>
      <c r="E86" s="214"/>
      <c r="F86" s="216"/>
      <c r="G86" s="218"/>
      <c r="H86" s="220"/>
      <c r="I86" s="224"/>
      <c r="J86" s="225"/>
      <c r="K86" s="226"/>
      <c r="L86" s="32"/>
      <c r="M86" s="30" t="s">
        <v>96</v>
      </c>
      <c r="N86" s="206"/>
      <c r="O86" s="208"/>
      <c r="P86" s="137"/>
      <c r="Q86" s="33" t="s">
        <v>92</v>
      </c>
      <c r="R86" s="137"/>
      <c r="S86" s="210"/>
      <c r="T86" s="210"/>
      <c r="U86" s="28" t="s">
        <v>92</v>
      </c>
      <c r="V86" s="210"/>
      <c r="W86" s="139"/>
    </row>
    <row r="87" spans="1:23" s="21" customFormat="1" ht="72" customHeight="1" x14ac:dyDescent="0.25">
      <c r="A87" s="138">
        <v>42</v>
      </c>
      <c r="B87" s="211"/>
      <c r="C87" s="211"/>
      <c r="D87" s="211"/>
      <c r="E87" s="213"/>
      <c r="F87" s="215"/>
      <c r="G87" s="217"/>
      <c r="H87" s="219"/>
      <c r="I87" s="221"/>
      <c r="J87" s="222"/>
      <c r="K87" s="223"/>
      <c r="L87" s="31"/>
      <c r="M87" s="18"/>
      <c r="N87" s="205"/>
      <c r="O87" s="207"/>
      <c r="P87" s="136"/>
      <c r="Q87" s="12"/>
      <c r="R87" s="136"/>
      <c r="S87" s="209"/>
      <c r="T87" s="209"/>
      <c r="U87" s="12"/>
      <c r="V87" s="209"/>
      <c r="W87" s="138">
        <v>42</v>
      </c>
    </row>
    <row r="88" spans="1:23" s="21" customFormat="1" ht="54" customHeight="1" x14ac:dyDescent="0.25">
      <c r="A88" s="139"/>
      <c r="B88" s="212"/>
      <c r="C88" s="212"/>
      <c r="D88" s="212"/>
      <c r="E88" s="214"/>
      <c r="F88" s="216"/>
      <c r="G88" s="218"/>
      <c r="H88" s="220"/>
      <c r="I88" s="224"/>
      <c r="J88" s="225"/>
      <c r="K88" s="226"/>
      <c r="L88" s="32"/>
      <c r="M88" s="30" t="s">
        <v>96</v>
      </c>
      <c r="N88" s="206"/>
      <c r="O88" s="208"/>
      <c r="P88" s="137"/>
      <c r="Q88" s="33" t="s">
        <v>92</v>
      </c>
      <c r="R88" s="137"/>
      <c r="S88" s="210"/>
      <c r="T88" s="210"/>
      <c r="U88" s="28" t="s">
        <v>92</v>
      </c>
      <c r="V88" s="210"/>
      <c r="W88" s="139"/>
    </row>
    <row r="89" spans="1:23" s="21" customFormat="1" ht="70.5" customHeight="1" x14ac:dyDescent="0.25">
      <c r="A89" s="138">
        <v>43</v>
      </c>
      <c r="B89" s="211"/>
      <c r="C89" s="211"/>
      <c r="D89" s="211"/>
      <c r="E89" s="213"/>
      <c r="F89" s="215"/>
      <c r="G89" s="217"/>
      <c r="H89" s="219"/>
      <c r="I89" s="221"/>
      <c r="J89" s="222"/>
      <c r="K89" s="223"/>
      <c r="L89" s="31"/>
      <c r="M89" s="18"/>
      <c r="N89" s="205"/>
      <c r="O89" s="207"/>
      <c r="P89" s="136"/>
      <c r="Q89" s="12"/>
      <c r="R89" s="136"/>
      <c r="S89" s="209"/>
      <c r="T89" s="209"/>
      <c r="U89" s="12"/>
      <c r="V89" s="209"/>
      <c r="W89" s="138">
        <v>43</v>
      </c>
    </row>
    <row r="90" spans="1:23" s="21" customFormat="1" ht="54" customHeight="1" x14ac:dyDescent="0.25">
      <c r="A90" s="139"/>
      <c r="B90" s="212"/>
      <c r="C90" s="212"/>
      <c r="D90" s="212"/>
      <c r="E90" s="214"/>
      <c r="F90" s="216"/>
      <c r="G90" s="218"/>
      <c r="H90" s="220"/>
      <c r="I90" s="224"/>
      <c r="J90" s="225"/>
      <c r="K90" s="226"/>
      <c r="L90" s="32"/>
      <c r="M90" s="30" t="s">
        <v>96</v>
      </c>
      <c r="N90" s="206"/>
      <c r="O90" s="208"/>
      <c r="P90" s="137"/>
      <c r="Q90" s="33" t="s">
        <v>92</v>
      </c>
      <c r="R90" s="137"/>
      <c r="S90" s="210"/>
      <c r="T90" s="210"/>
      <c r="U90" s="28" t="s">
        <v>92</v>
      </c>
      <c r="V90" s="210"/>
      <c r="W90" s="139"/>
    </row>
    <row r="91" spans="1:23" s="21" customFormat="1" ht="70.5" customHeight="1" x14ac:dyDescent="0.25">
      <c r="A91" s="138">
        <v>44</v>
      </c>
      <c r="B91" s="211"/>
      <c r="C91" s="211"/>
      <c r="D91" s="211"/>
      <c r="E91" s="213"/>
      <c r="F91" s="215"/>
      <c r="G91" s="217"/>
      <c r="H91" s="219"/>
      <c r="I91" s="221"/>
      <c r="J91" s="222"/>
      <c r="K91" s="223"/>
      <c r="L91" s="31"/>
      <c r="M91" s="18"/>
      <c r="N91" s="205"/>
      <c r="O91" s="207"/>
      <c r="P91" s="136"/>
      <c r="Q91" s="12"/>
      <c r="R91" s="136"/>
      <c r="S91" s="209"/>
      <c r="T91" s="209"/>
      <c r="U91" s="12"/>
      <c r="V91" s="209"/>
      <c r="W91" s="138">
        <v>44</v>
      </c>
    </row>
    <row r="92" spans="1:23" s="21" customFormat="1" ht="54" customHeight="1" x14ac:dyDescent="0.25">
      <c r="A92" s="139"/>
      <c r="B92" s="212"/>
      <c r="C92" s="212"/>
      <c r="D92" s="212"/>
      <c r="E92" s="214"/>
      <c r="F92" s="216"/>
      <c r="G92" s="218"/>
      <c r="H92" s="220"/>
      <c r="I92" s="224"/>
      <c r="J92" s="225"/>
      <c r="K92" s="226"/>
      <c r="L92" s="32"/>
      <c r="M92" s="30" t="s">
        <v>96</v>
      </c>
      <c r="N92" s="206"/>
      <c r="O92" s="208"/>
      <c r="P92" s="137"/>
      <c r="Q92" s="33" t="s">
        <v>92</v>
      </c>
      <c r="R92" s="137"/>
      <c r="S92" s="210"/>
      <c r="T92" s="210"/>
      <c r="U92" s="28" t="s">
        <v>92</v>
      </c>
      <c r="V92" s="210"/>
      <c r="W92" s="139"/>
    </row>
    <row r="93" spans="1:23" s="21" customFormat="1" ht="75" customHeight="1" x14ac:dyDescent="0.25">
      <c r="A93" s="138">
        <v>45</v>
      </c>
      <c r="B93" s="211"/>
      <c r="C93" s="211"/>
      <c r="D93" s="211"/>
      <c r="E93" s="213"/>
      <c r="F93" s="215"/>
      <c r="G93" s="217"/>
      <c r="H93" s="219"/>
      <c r="I93" s="221"/>
      <c r="J93" s="222"/>
      <c r="K93" s="223"/>
      <c r="L93" s="31"/>
      <c r="M93" s="18"/>
      <c r="N93" s="205"/>
      <c r="O93" s="207"/>
      <c r="P93" s="136"/>
      <c r="Q93" s="12"/>
      <c r="R93" s="136"/>
      <c r="S93" s="209"/>
      <c r="T93" s="209"/>
      <c r="U93" s="12"/>
      <c r="V93" s="209"/>
      <c r="W93" s="138">
        <v>45</v>
      </c>
    </row>
    <row r="94" spans="1:23" s="21" customFormat="1" ht="54" customHeight="1" x14ac:dyDescent="0.25">
      <c r="A94" s="139"/>
      <c r="B94" s="212"/>
      <c r="C94" s="212"/>
      <c r="D94" s="212"/>
      <c r="E94" s="214"/>
      <c r="F94" s="216"/>
      <c r="G94" s="218"/>
      <c r="H94" s="220"/>
      <c r="I94" s="224"/>
      <c r="J94" s="225"/>
      <c r="K94" s="226"/>
      <c r="L94" s="32"/>
      <c r="M94" s="30" t="s">
        <v>96</v>
      </c>
      <c r="N94" s="206"/>
      <c r="O94" s="208"/>
      <c r="P94" s="137"/>
      <c r="Q94" s="33" t="s">
        <v>92</v>
      </c>
      <c r="R94" s="137"/>
      <c r="S94" s="210"/>
      <c r="T94" s="210"/>
      <c r="U94" s="28" t="s">
        <v>92</v>
      </c>
      <c r="V94" s="210"/>
      <c r="W94" s="139"/>
    </row>
    <row r="95" spans="1:23" s="21" customFormat="1" ht="72" customHeight="1" x14ac:dyDescent="0.25">
      <c r="A95" s="138">
        <v>46</v>
      </c>
      <c r="B95" s="211"/>
      <c r="C95" s="211"/>
      <c r="D95" s="211"/>
      <c r="E95" s="213"/>
      <c r="F95" s="215"/>
      <c r="G95" s="217"/>
      <c r="H95" s="219"/>
      <c r="I95" s="221"/>
      <c r="J95" s="222"/>
      <c r="K95" s="223"/>
      <c r="L95" s="31"/>
      <c r="M95" s="18"/>
      <c r="N95" s="205"/>
      <c r="O95" s="207"/>
      <c r="P95" s="136"/>
      <c r="Q95" s="12"/>
      <c r="R95" s="136"/>
      <c r="S95" s="209"/>
      <c r="T95" s="209"/>
      <c r="U95" s="12"/>
      <c r="V95" s="209"/>
      <c r="W95" s="138">
        <v>46</v>
      </c>
    </row>
    <row r="96" spans="1:23" s="21" customFormat="1" ht="54" customHeight="1" x14ac:dyDescent="0.25">
      <c r="A96" s="139"/>
      <c r="B96" s="212"/>
      <c r="C96" s="212"/>
      <c r="D96" s="212"/>
      <c r="E96" s="214"/>
      <c r="F96" s="216"/>
      <c r="G96" s="218"/>
      <c r="H96" s="220"/>
      <c r="I96" s="224"/>
      <c r="J96" s="225"/>
      <c r="K96" s="226"/>
      <c r="L96" s="32"/>
      <c r="M96" s="30" t="s">
        <v>96</v>
      </c>
      <c r="N96" s="206"/>
      <c r="O96" s="208"/>
      <c r="P96" s="137"/>
      <c r="Q96" s="33" t="s">
        <v>92</v>
      </c>
      <c r="R96" s="137"/>
      <c r="S96" s="210"/>
      <c r="T96" s="210"/>
      <c r="U96" s="28" t="s">
        <v>92</v>
      </c>
      <c r="V96" s="210"/>
      <c r="W96" s="139"/>
    </row>
    <row r="97" spans="1:23" s="21" customFormat="1" ht="74.25" customHeight="1" x14ac:dyDescent="0.25">
      <c r="A97" s="138">
        <v>47</v>
      </c>
      <c r="B97" s="211"/>
      <c r="C97" s="211"/>
      <c r="D97" s="211"/>
      <c r="E97" s="213"/>
      <c r="F97" s="215"/>
      <c r="G97" s="217"/>
      <c r="H97" s="219"/>
      <c r="I97" s="221"/>
      <c r="J97" s="222"/>
      <c r="K97" s="223"/>
      <c r="L97" s="31"/>
      <c r="M97" s="18"/>
      <c r="N97" s="205"/>
      <c r="O97" s="207"/>
      <c r="P97" s="136"/>
      <c r="Q97" s="12"/>
      <c r="R97" s="136"/>
      <c r="S97" s="209"/>
      <c r="T97" s="209"/>
      <c r="U97" s="12"/>
      <c r="V97" s="209"/>
      <c r="W97" s="138">
        <v>47</v>
      </c>
    </row>
    <row r="98" spans="1:23" s="21" customFormat="1" ht="54" customHeight="1" x14ac:dyDescent="0.25">
      <c r="A98" s="139"/>
      <c r="B98" s="212"/>
      <c r="C98" s="212"/>
      <c r="D98" s="212"/>
      <c r="E98" s="214"/>
      <c r="F98" s="216"/>
      <c r="G98" s="218"/>
      <c r="H98" s="220"/>
      <c r="I98" s="224"/>
      <c r="J98" s="225"/>
      <c r="K98" s="226"/>
      <c r="L98" s="32"/>
      <c r="M98" s="30" t="s">
        <v>96</v>
      </c>
      <c r="N98" s="206"/>
      <c r="O98" s="208"/>
      <c r="P98" s="137"/>
      <c r="Q98" s="33" t="s">
        <v>92</v>
      </c>
      <c r="R98" s="137"/>
      <c r="S98" s="210"/>
      <c r="T98" s="210"/>
      <c r="U98" s="28" t="s">
        <v>92</v>
      </c>
      <c r="V98" s="210"/>
      <c r="W98" s="139"/>
    </row>
    <row r="99" spans="1:23" s="21" customFormat="1" ht="71.25" customHeight="1" x14ac:dyDescent="0.25">
      <c r="A99" s="138">
        <v>48</v>
      </c>
      <c r="B99" s="211"/>
      <c r="C99" s="211"/>
      <c r="D99" s="211"/>
      <c r="E99" s="213"/>
      <c r="F99" s="215"/>
      <c r="G99" s="217"/>
      <c r="H99" s="219"/>
      <c r="I99" s="221"/>
      <c r="J99" s="222"/>
      <c r="K99" s="223"/>
      <c r="L99" s="31"/>
      <c r="M99" s="18"/>
      <c r="N99" s="205"/>
      <c r="O99" s="207"/>
      <c r="P99" s="136"/>
      <c r="Q99" s="12"/>
      <c r="R99" s="136"/>
      <c r="S99" s="209"/>
      <c r="T99" s="209"/>
      <c r="U99" s="12"/>
      <c r="V99" s="209"/>
      <c r="W99" s="138">
        <v>48</v>
      </c>
    </row>
    <row r="100" spans="1:23" s="21" customFormat="1" ht="54" customHeight="1" x14ac:dyDescent="0.25">
      <c r="A100" s="139"/>
      <c r="B100" s="212"/>
      <c r="C100" s="212"/>
      <c r="D100" s="212"/>
      <c r="E100" s="214"/>
      <c r="F100" s="216"/>
      <c r="G100" s="218"/>
      <c r="H100" s="220"/>
      <c r="I100" s="224"/>
      <c r="J100" s="225"/>
      <c r="K100" s="226"/>
      <c r="L100" s="32"/>
      <c r="M100" s="30" t="s">
        <v>96</v>
      </c>
      <c r="N100" s="206"/>
      <c r="O100" s="208"/>
      <c r="P100" s="137"/>
      <c r="Q100" s="33" t="s">
        <v>92</v>
      </c>
      <c r="R100" s="137"/>
      <c r="S100" s="210"/>
      <c r="T100" s="210"/>
      <c r="U100" s="28" t="s">
        <v>92</v>
      </c>
      <c r="V100" s="210"/>
      <c r="W100" s="139"/>
    </row>
    <row r="101" spans="1:23" s="21" customFormat="1" ht="72.75" customHeight="1" x14ac:dyDescent="0.25">
      <c r="A101" s="138">
        <v>49</v>
      </c>
      <c r="B101" s="211"/>
      <c r="C101" s="211"/>
      <c r="D101" s="211"/>
      <c r="E101" s="213"/>
      <c r="F101" s="215"/>
      <c r="G101" s="217"/>
      <c r="H101" s="219"/>
      <c r="I101" s="221"/>
      <c r="J101" s="222"/>
      <c r="K101" s="223"/>
      <c r="L101" s="31"/>
      <c r="M101" s="18"/>
      <c r="N101" s="205"/>
      <c r="O101" s="207"/>
      <c r="P101" s="136"/>
      <c r="Q101" s="12"/>
      <c r="R101" s="136"/>
      <c r="S101" s="209"/>
      <c r="T101" s="209"/>
      <c r="U101" s="12"/>
      <c r="V101" s="209"/>
      <c r="W101" s="138">
        <v>49</v>
      </c>
    </row>
    <row r="102" spans="1:23" s="21" customFormat="1" ht="54" customHeight="1" x14ac:dyDescent="0.25">
      <c r="A102" s="139"/>
      <c r="B102" s="212"/>
      <c r="C102" s="212"/>
      <c r="D102" s="212"/>
      <c r="E102" s="214"/>
      <c r="F102" s="216"/>
      <c r="G102" s="218"/>
      <c r="H102" s="220"/>
      <c r="I102" s="224"/>
      <c r="J102" s="225"/>
      <c r="K102" s="226"/>
      <c r="L102" s="32"/>
      <c r="M102" s="30" t="s">
        <v>96</v>
      </c>
      <c r="N102" s="206"/>
      <c r="O102" s="208"/>
      <c r="P102" s="137"/>
      <c r="Q102" s="33" t="s">
        <v>92</v>
      </c>
      <c r="R102" s="137"/>
      <c r="S102" s="210"/>
      <c r="T102" s="210"/>
      <c r="U102" s="28" t="s">
        <v>92</v>
      </c>
      <c r="V102" s="210"/>
      <c r="W102" s="139"/>
    </row>
    <row r="103" spans="1:23" s="21" customFormat="1" ht="72.75" customHeight="1" x14ac:dyDescent="0.25">
      <c r="A103" s="138">
        <v>50</v>
      </c>
      <c r="B103" s="211"/>
      <c r="C103" s="211"/>
      <c r="D103" s="211"/>
      <c r="E103" s="213"/>
      <c r="F103" s="215"/>
      <c r="G103" s="217"/>
      <c r="H103" s="219"/>
      <c r="I103" s="221"/>
      <c r="J103" s="222"/>
      <c r="K103" s="223"/>
      <c r="L103" s="31"/>
      <c r="M103" s="18"/>
      <c r="N103" s="205"/>
      <c r="O103" s="207"/>
      <c r="P103" s="136"/>
      <c r="Q103" s="12"/>
      <c r="R103" s="136"/>
      <c r="S103" s="209"/>
      <c r="T103" s="209"/>
      <c r="U103" s="12"/>
      <c r="V103" s="209"/>
      <c r="W103" s="138">
        <v>50</v>
      </c>
    </row>
    <row r="104" spans="1:23" s="21" customFormat="1" ht="54" customHeight="1" x14ac:dyDescent="0.25">
      <c r="A104" s="139"/>
      <c r="B104" s="212"/>
      <c r="C104" s="212"/>
      <c r="D104" s="212"/>
      <c r="E104" s="214"/>
      <c r="F104" s="216"/>
      <c r="G104" s="218"/>
      <c r="H104" s="220"/>
      <c r="I104" s="224"/>
      <c r="J104" s="225"/>
      <c r="K104" s="226"/>
      <c r="L104" s="32"/>
      <c r="M104" s="30" t="s">
        <v>96</v>
      </c>
      <c r="N104" s="206"/>
      <c r="O104" s="208"/>
      <c r="P104" s="137"/>
      <c r="Q104" s="33" t="s">
        <v>92</v>
      </c>
      <c r="R104" s="137"/>
      <c r="S104" s="210"/>
      <c r="T104" s="210"/>
      <c r="U104" s="28" t="s">
        <v>92</v>
      </c>
      <c r="V104" s="210"/>
      <c r="W104" s="139"/>
    </row>
    <row r="105" spans="1:23" s="21" customFormat="1" ht="75" customHeight="1" x14ac:dyDescent="0.25">
      <c r="A105" s="138">
        <v>51</v>
      </c>
      <c r="B105" s="211"/>
      <c r="C105" s="211"/>
      <c r="D105" s="211"/>
      <c r="E105" s="213"/>
      <c r="F105" s="215"/>
      <c r="G105" s="217"/>
      <c r="H105" s="219"/>
      <c r="I105" s="221"/>
      <c r="J105" s="222"/>
      <c r="K105" s="223"/>
      <c r="L105" s="31"/>
      <c r="M105" s="18"/>
      <c r="N105" s="205"/>
      <c r="O105" s="207"/>
      <c r="P105" s="136"/>
      <c r="Q105" s="12"/>
      <c r="R105" s="136"/>
      <c r="S105" s="209"/>
      <c r="T105" s="209"/>
      <c r="U105" s="12"/>
      <c r="V105" s="209"/>
      <c r="W105" s="138">
        <v>51</v>
      </c>
    </row>
    <row r="106" spans="1:23" s="21" customFormat="1" ht="54" customHeight="1" x14ac:dyDescent="0.25">
      <c r="A106" s="139"/>
      <c r="B106" s="212"/>
      <c r="C106" s="212"/>
      <c r="D106" s="212"/>
      <c r="E106" s="214"/>
      <c r="F106" s="216"/>
      <c r="G106" s="218"/>
      <c r="H106" s="220"/>
      <c r="I106" s="224"/>
      <c r="J106" s="225"/>
      <c r="K106" s="226"/>
      <c r="L106" s="32"/>
      <c r="M106" s="30" t="s">
        <v>96</v>
      </c>
      <c r="N106" s="206"/>
      <c r="O106" s="208"/>
      <c r="P106" s="137"/>
      <c r="Q106" s="33" t="s">
        <v>92</v>
      </c>
      <c r="R106" s="137"/>
      <c r="S106" s="210"/>
      <c r="T106" s="210"/>
      <c r="U106" s="28" t="s">
        <v>92</v>
      </c>
      <c r="V106" s="210"/>
      <c r="W106" s="139"/>
    </row>
    <row r="107" spans="1:23" s="21" customFormat="1" ht="70.5" customHeight="1" x14ac:dyDescent="0.25">
      <c r="A107" s="138">
        <v>52</v>
      </c>
      <c r="B107" s="211"/>
      <c r="C107" s="211"/>
      <c r="D107" s="211"/>
      <c r="E107" s="213"/>
      <c r="F107" s="215"/>
      <c r="G107" s="217"/>
      <c r="H107" s="219"/>
      <c r="I107" s="221"/>
      <c r="J107" s="222"/>
      <c r="K107" s="223"/>
      <c r="L107" s="31"/>
      <c r="M107" s="18"/>
      <c r="N107" s="205"/>
      <c r="O107" s="207"/>
      <c r="P107" s="136"/>
      <c r="Q107" s="12"/>
      <c r="R107" s="136"/>
      <c r="S107" s="209"/>
      <c r="T107" s="209"/>
      <c r="U107" s="12"/>
      <c r="V107" s="209"/>
      <c r="W107" s="138">
        <v>52</v>
      </c>
    </row>
    <row r="108" spans="1:23" s="21" customFormat="1" ht="54" customHeight="1" x14ac:dyDescent="0.25">
      <c r="A108" s="139"/>
      <c r="B108" s="212"/>
      <c r="C108" s="212"/>
      <c r="D108" s="212"/>
      <c r="E108" s="214"/>
      <c r="F108" s="216"/>
      <c r="G108" s="218"/>
      <c r="H108" s="220"/>
      <c r="I108" s="224"/>
      <c r="J108" s="225"/>
      <c r="K108" s="226"/>
      <c r="L108" s="32"/>
      <c r="M108" s="30" t="s">
        <v>96</v>
      </c>
      <c r="N108" s="206"/>
      <c r="O108" s="208"/>
      <c r="P108" s="137"/>
      <c r="Q108" s="33" t="s">
        <v>92</v>
      </c>
      <c r="R108" s="137"/>
      <c r="S108" s="210"/>
      <c r="T108" s="210"/>
      <c r="U108" s="28" t="s">
        <v>92</v>
      </c>
      <c r="V108" s="210"/>
      <c r="W108" s="139"/>
    </row>
    <row r="109" spans="1:23" s="21" customFormat="1" ht="63" customHeight="1" x14ac:dyDescent="0.25">
      <c r="A109" s="138">
        <v>53</v>
      </c>
      <c r="B109" s="211"/>
      <c r="C109" s="211"/>
      <c r="D109" s="211"/>
      <c r="E109" s="213"/>
      <c r="F109" s="215"/>
      <c r="G109" s="217"/>
      <c r="H109" s="219"/>
      <c r="I109" s="221"/>
      <c r="J109" s="222"/>
      <c r="K109" s="223"/>
      <c r="L109" s="31"/>
      <c r="M109" s="18"/>
      <c r="N109" s="205"/>
      <c r="O109" s="207"/>
      <c r="P109" s="136"/>
      <c r="Q109" s="12"/>
      <c r="R109" s="136"/>
      <c r="S109" s="209"/>
      <c r="T109" s="209"/>
      <c r="U109" s="12"/>
      <c r="V109" s="209"/>
      <c r="W109" s="138">
        <v>53</v>
      </c>
    </row>
    <row r="110" spans="1:23" s="21" customFormat="1" ht="54" customHeight="1" x14ac:dyDescent="0.25">
      <c r="A110" s="139"/>
      <c r="B110" s="212"/>
      <c r="C110" s="212"/>
      <c r="D110" s="212"/>
      <c r="E110" s="214"/>
      <c r="F110" s="216"/>
      <c r="G110" s="218"/>
      <c r="H110" s="220"/>
      <c r="I110" s="224"/>
      <c r="J110" s="225"/>
      <c r="K110" s="226"/>
      <c r="L110" s="32"/>
      <c r="M110" s="30" t="s">
        <v>96</v>
      </c>
      <c r="N110" s="206"/>
      <c r="O110" s="208"/>
      <c r="P110" s="137"/>
      <c r="Q110" s="33" t="s">
        <v>92</v>
      </c>
      <c r="R110" s="137"/>
      <c r="S110" s="210"/>
      <c r="T110" s="210"/>
      <c r="U110" s="28" t="s">
        <v>92</v>
      </c>
      <c r="V110" s="210"/>
      <c r="W110" s="139"/>
    </row>
    <row r="111" spans="1:23" s="21" customFormat="1" ht="75.75" customHeight="1" x14ac:dyDescent="0.25">
      <c r="A111" s="138">
        <v>54</v>
      </c>
      <c r="B111" s="211"/>
      <c r="C111" s="211"/>
      <c r="D111" s="211"/>
      <c r="E111" s="213"/>
      <c r="F111" s="215"/>
      <c r="G111" s="217"/>
      <c r="H111" s="219"/>
      <c r="I111" s="221"/>
      <c r="J111" s="222"/>
      <c r="K111" s="223"/>
      <c r="L111" s="31"/>
      <c r="M111" s="18"/>
      <c r="N111" s="205"/>
      <c r="O111" s="207"/>
      <c r="P111" s="136"/>
      <c r="Q111" s="12"/>
      <c r="R111" s="136"/>
      <c r="S111" s="209"/>
      <c r="T111" s="209"/>
      <c r="U111" s="12"/>
      <c r="V111" s="209"/>
      <c r="W111" s="138">
        <v>54</v>
      </c>
    </row>
    <row r="112" spans="1:23" s="21" customFormat="1" ht="54" customHeight="1" x14ac:dyDescent="0.25">
      <c r="A112" s="139"/>
      <c r="B112" s="212"/>
      <c r="C112" s="212"/>
      <c r="D112" s="212"/>
      <c r="E112" s="214"/>
      <c r="F112" s="216"/>
      <c r="G112" s="218"/>
      <c r="H112" s="220"/>
      <c r="I112" s="224"/>
      <c r="J112" s="225"/>
      <c r="K112" s="226"/>
      <c r="L112" s="32"/>
      <c r="M112" s="30" t="s">
        <v>96</v>
      </c>
      <c r="N112" s="206"/>
      <c r="O112" s="208"/>
      <c r="P112" s="137"/>
      <c r="Q112" s="33" t="s">
        <v>92</v>
      </c>
      <c r="R112" s="137"/>
      <c r="S112" s="210"/>
      <c r="T112" s="210"/>
      <c r="U112" s="28" t="s">
        <v>92</v>
      </c>
      <c r="V112" s="210"/>
      <c r="W112" s="139"/>
    </row>
    <row r="113" spans="1:23" s="21" customFormat="1" ht="75.75" customHeight="1" x14ac:dyDescent="0.25">
      <c r="A113" s="138">
        <v>55</v>
      </c>
      <c r="B113" s="211"/>
      <c r="C113" s="211"/>
      <c r="D113" s="211"/>
      <c r="E113" s="213"/>
      <c r="F113" s="215"/>
      <c r="G113" s="217"/>
      <c r="H113" s="219"/>
      <c r="I113" s="221"/>
      <c r="J113" s="222"/>
      <c r="K113" s="223"/>
      <c r="L113" s="31"/>
      <c r="M113" s="18"/>
      <c r="N113" s="205"/>
      <c r="O113" s="207"/>
      <c r="P113" s="136"/>
      <c r="Q113" s="12"/>
      <c r="R113" s="136"/>
      <c r="S113" s="209"/>
      <c r="T113" s="209"/>
      <c r="U113" s="12"/>
      <c r="V113" s="209"/>
      <c r="W113" s="138">
        <v>55</v>
      </c>
    </row>
    <row r="114" spans="1:23" s="21" customFormat="1" ht="54" customHeight="1" x14ac:dyDescent="0.25">
      <c r="A114" s="139"/>
      <c r="B114" s="212"/>
      <c r="C114" s="212"/>
      <c r="D114" s="212"/>
      <c r="E114" s="214"/>
      <c r="F114" s="216"/>
      <c r="G114" s="218"/>
      <c r="H114" s="220"/>
      <c r="I114" s="224"/>
      <c r="J114" s="225"/>
      <c r="K114" s="226"/>
      <c r="L114" s="32"/>
      <c r="M114" s="30" t="s">
        <v>96</v>
      </c>
      <c r="N114" s="206"/>
      <c r="O114" s="208"/>
      <c r="P114" s="137"/>
      <c r="Q114" s="33" t="s">
        <v>92</v>
      </c>
      <c r="R114" s="137"/>
      <c r="S114" s="210"/>
      <c r="T114" s="210"/>
      <c r="U114" s="28" t="s">
        <v>92</v>
      </c>
      <c r="V114" s="210"/>
      <c r="W114" s="139"/>
    </row>
    <row r="115" spans="1:23" s="21" customFormat="1" ht="70.5" customHeight="1" x14ac:dyDescent="0.25">
      <c r="A115" s="138">
        <v>56</v>
      </c>
      <c r="B115" s="211"/>
      <c r="C115" s="211"/>
      <c r="D115" s="211"/>
      <c r="E115" s="213"/>
      <c r="F115" s="215"/>
      <c r="G115" s="217"/>
      <c r="H115" s="219"/>
      <c r="I115" s="221"/>
      <c r="J115" s="222"/>
      <c r="K115" s="223"/>
      <c r="L115" s="31"/>
      <c r="M115" s="18"/>
      <c r="N115" s="205"/>
      <c r="O115" s="207"/>
      <c r="P115" s="136"/>
      <c r="Q115" s="12"/>
      <c r="R115" s="136"/>
      <c r="S115" s="209"/>
      <c r="T115" s="209"/>
      <c r="U115" s="12"/>
      <c r="V115" s="209"/>
      <c r="W115" s="138">
        <v>56</v>
      </c>
    </row>
    <row r="116" spans="1:23" s="21" customFormat="1" ht="54" customHeight="1" x14ac:dyDescent="0.25">
      <c r="A116" s="139"/>
      <c r="B116" s="212"/>
      <c r="C116" s="212"/>
      <c r="D116" s="212"/>
      <c r="E116" s="214"/>
      <c r="F116" s="216"/>
      <c r="G116" s="218"/>
      <c r="H116" s="220"/>
      <c r="I116" s="224"/>
      <c r="J116" s="225"/>
      <c r="K116" s="226"/>
      <c r="L116" s="32"/>
      <c r="M116" s="30" t="s">
        <v>96</v>
      </c>
      <c r="N116" s="206"/>
      <c r="O116" s="208"/>
      <c r="P116" s="137"/>
      <c r="Q116" s="33" t="s">
        <v>92</v>
      </c>
      <c r="R116" s="137"/>
      <c r="S116" s="210"/>
      <c r="T116" s="210"/>
      <c r="U116" s="28" t="s">
        <v>92</v>
      </c>
      <c r="V116" s="210"/>
      <c r="W116" s="139"/>
    </row>
    <row r="117" spans="1:23" s="21" customFormat="1" ht="70.5" customHeight="1" x14ac:dyDescent="0.25">
      <c r="A117" s="138">
        <v>57</v>
      </c>
      <c r="B117" s="211"/>
      <c r="C117" s="211"/>
      <c r="D117" s="211"/>
      <c r="E117" s="213"/>
      <c r="F117" s="215"/>
      <c r="G117" s="217"/>
      <c r="H117" s="219"/>
      <c r="I117" s="221"/>
      <c r="J117" s="222"/>
      <c r="K117" s="223"/>
      <c r="L117" s="31"/>
      <c r="M117" s="18"/>
      <c r="N117" s="205"/>
      <c r="O117" s="207"/>
      <c r="P117" s="136"/>
      <c r="Q117" s="12"/>
      <c r="R117" s="136"/>
      <c r="S117" s="209"/>
      <c r="T117" s="209"/>
      <c r="U117" s="12"/>
      <c r="V117" s="209"/>
      <c r="W117" s="138">
        <v>57</v>
      </c>
    </row>
    <row r="118" spans="1:23" s="21" customFormat="1" ht="54" customHeight="1" x14ac:dyDescent="0.25">
      <c r="A118" s="139"/>
      <c r="B118" s="212"/>
      <c r="C118" s="212"/>
      <c r="D118" s="212"/>
      <c r="E118" s="214"/>
      <c r="F118" s="216"/>
      <c r="G118" s="218"/>
      <c r="H118" s="220"/>
      <c r="I118" s="224"/>
      <c r="J118" s="225"/>
      <c r="K118" s="226"/>
      <c r="L118" s="32"/>
      <c r="M118" s="30" t="s">
        <v>96</v>
      </c>
      <c r="N118" s="206"/>
      <c r="O118" s="208"/>
      <c r="P118" s="137"/>
      <c r="Q118" s="33" t="s">
        <v>92</v>
      </c>
      <c r="R118" s="137"/>
      <c r="S118" s="210"/>
      <c r="T118" s="210"/>
      <c r="U118" s="28" t="s">
        <v>92</v>
      </c>
      <c r="V118" s="210"/>
      <c r="W118" s="139"/>
    </row>
    <row r="119" spans="1:23" s="21" customFormat="1" ht="66.75" customHeight="1" x14ac:dyDescent="0.25">
      <c r="A119" s="138">
        <v>58</v>
      </c>
      <c r="B119" s="211"/>
      <c r="C119" s="211"/>
      <c r="D119" s="211"/>
      <c r="E119" s="213"/>
      <c r="F119" s="215"/>
      <c r="G119" s="217"/>
      <c r="H119" s="219"/>
      <c r="I119" s="221"/>
      <c r="J119" s="222"/>
      <c r="K119" s="223"/>
      <c r="L119" s="31"/>
      <c r="M119" s="18"/>
      <c r="N119" s="205"/>
      <c r="O119" s="207"/>
      <c r="P119" s="136"/>
      <c r="Q119" s="12"/>
      <c r="R119" s="136"/>
      <c r="S119" s="209"/>
      <c r="T119" s="209"/>
      <c r="U119" s="12"/>
      <c r="V119" s="209"/>
      <c r="W119" s="138">
        <v>58</v>
      </c>
    </row>
    <row r="120" spans="1:23" s="21" customFormat="1" ht="54" customHeight="1" x14ac:dyDescent="0.25">
      <c r="A120" s="139"/>
      <c r="B120" s="212"/>
      <c r="C120" s="212"/>
      <c r="D120" s="212"/>
      <c r="E120" s="214"/>
      <c r="F120" s="216"/>
      <c r="G120" s="218"/>
      <c r="H120" s="220"/>
      <c r="I120" s="224"/>
      <c r="J120" s="225"/>
      <c r="K120" s="226"/>
      <c r="L120" s="32"/>
      <c r="M120" s="30" t="s">
        <v>96</v>
      </c>
      <c r="N120" s="206"/>
      <c r="O120" s="208"/>
      <c r="P120" s="137"/>
      <c r="Q120" s="33" t="s">
        <v>92</v>
      </c>
      <c r="R120" s="137"/>
      <c r="S120" s="210"/>
      <c r="T120" s="210"/>
      <c r="U120" s="28" t="s">
        <v>92</v>
      </c>
      <c r="V120" s="210"/>
      <c r="W120" s="139"/>
    </row>
    <row r="121" spans="1:23" s="21" customFormat="1" ht="69" customHeight="1" x14ac:dyDescent="0.25">
      <c r="A121" s="138">
        <v>59</v>
      </c>
      <c r="B121" s="211"/>
      <c r="C121" s="211"/>
      <c r="D121" s="211"/>
      <c r="E121" s="213"/>
      <c r="F121" s="215"/>
      <c r="G121" s="217"/>
      <c r="H121" s="219"/>
      <c r="I121" s="221"/>
      <c r="J121" s="222"/>
      <c r="K121" s="223"/>
      <c r="L121" s="31"/>
      <c r="M121" s="18"/>
      <c r="N121" s="205"/>
      <c r="O121" s="207"/>
      <c r="P121" s="136"/>
      <c r="Q121" s="12"/>
      <c r="R121" s="136"/>
      <c r="S121" s="209"/>
      <c r="T121" s="209"/>
      <c r="U121" s="12"/>
      <c r="V121" s="209"/>
      <c r="W121" s="138">
        <v>59</v>
      </c>
    </row>
    <row r="122" spans="1:23" s="21" customFormat="1" ht="54" customHeight="1" x14ac:dyDescent="0.25">
      <c r="A122" s="139"/>
      <c r="B122" s="212"/>
      <c r="C122" s="212"/>
      <c r="D122" s="212"/>
      <c r="E122" s="214"/>
      <c r="F122" s="216"/>
      <c r="G122" s="218"/>
      <c r="H122" s="220"/>
      <c r="I122" s="224"/>
      <c r="J122" s="225"/>
      <c r="K122" s="226"/>
      <c r="L122" s="32"/>
      <c r="M122" s="30" t="s">
        <v>96</v>
      </c>
      <c r="N122" s="206"/>
      <c r="O122" s="208"/>
      <c r="P122" s="137"/>
      <c r="Q122" s="33" t="s">
        <v>92</v>
      </c>
      <c r="R122" s="137"/>
      <c r="S122" s="210"/>
      <c r="T122" s="210"/>
      <c r="U122" s="28" t="s">
        <v>92</v>
      </c>
      <c r="V122" s="210"/>
      <c r="W122" s="139"/>
    </row>
    <row r="123" spans="1:23" s="21" customFormat="1" ht="72" customHeight="1" x14ac:dyDescent="0.25">
      <c r="A123" s="138">
        <v>60</v>
      </c>
      <c r="B123" s="211"/>
      <c r="C123" s="211"/>
      <c r="D123" s="211"/>
      <c r="E123" s="213"/>
      <c r="F123" s="215"/>
      <c r="G123" s="217"/>
      <c r="H123" s="219"/>
      <c r="I123" s="221"/>
      <c r="J123" s="222"/>
      <c r="K123" s="223"/>
      <c r="L123" s="31"/>
      <c r="M123" s="18"/>
      <c r="N123" s="205"/>
      <c r="O123" s="207"/>
      <c r="P123" s="136"/>
      <c r="Q123" s="12"/>
      <c r="R123" s="136"/>
      <c r="S123" s="209"/>
      <c r="T123" s="209"/>
      <c r="U123" s="12"/>
      <c r="V123" s="209"/>
      <c r="W123" s="138">
        <v>60</v>
      </c>
    </row>
    <row r="124" spans="1:23" s="21" customFormat="1" ht="54" customHeight="1" x14ac:dyDescent="0.25">
      <c r="A124" s="139"/>
      <c r="B124" s="212"/>
      <c r="C124" s="212"/>
      <c r="D124" s="212"/>
      <c r="E124" s="214"/>
      <c r="F124" s="216"/>
      <c r="G124" s="218"/>
      <c r="H124" s="220"/>
      <c r="I124" s="224"/>
      <c r="J124" s="225"/>
      <c r="K124" s="226"/>
      <c r="L124" s="32"/>
      <c r="M124" s="30" t="s">
        <v>96</v>
      </c>
      <c r="N124" s="206"/>
      <c r="O124" s="208"/>
      <c r="P124" s="137"/>
      <c r="Q124" s="33" t="s">
        <v>92</v>
      </c>
      <c r="R124" s="137"/>
      <c r="S124" s="210"/>
      <c r="T124" s="210"/>
      <c r="U124" s="28" t="s">
        <v>92</v>
      </c>
      <c r="V124" s="210"/>
      <c r="W124" s="139"/>
    </row>
    <row r="125" spans="1:23" s="21" customFormat="1" ht="69" customHeight="1" x14ac:dyDescent="0.25">
      <c r="A125" s="138">
        <v>61</v>
      </c>
      <c r="B125" s="211"/>
      <c r="C125" s="211"/>
      <c r="D125" s="211"/>
      <c r="E125" s="213"/>
      <c r="F125" s="215"/>
      <c r="G125" s="217"/>
      <c r="H125" s="219"/>
      <c r="I125" s="221"/>
      <c r="J125" s="222"/>
      <c r="K125" s="223"/>
      <c r="L125" s="31"/>
      <c r="M125" s="18"/>
      <c r="N125" s="205"/>
      <c r="O125" s="207"/>
      <c r="P125" s="136"/>
      <c r="Q125" s="12"/>
      <c r="R125" s="136"/>
      <c r="S125" s="209"/>
      <c r="T125" s="209"/>
      <c r="U125" s="12"/>
      <c r="V125" s="209"/>
      <c r="W125" s="138">
        <v>61</v>
      </c>
    </row>
    <row r="126" spans="1:23" s="21" customFormat="1" ht="54" customHeight="1" x14ac:dyDescent="0.25">
      <c r="A126" s="139"/>
      <c r="B126" s="212"/>
      <c r="C126" s="212"/>
      <c r="D126" s="212"/>
      <c r="E126" s="214"/>
      <c r="F126" s="216"/>
      <c r="G126" s="218"/>
      <c r="H126" s="220"/>
      <c r="I126" s="224"/>
      <c r="J126" s="225"/>
      <c r="K126" s="226"/>
      <c r="L126" s="32"/>
      <c r="M126" s="30" t="s">
        <v>96</v>
      </c>
      <c r="N126" s="206"/>
      <c r="O126" s="208"/>
      <c r="P126" s="137"/>
      <c r="Q126" s="33" t="s">
        <v>92</v>
      </c>
      <c r="R126" s="137"/>
      <c r="S126" s="210"/>
      <c r="T126" s="210"/>
      <c r="U126" s="28" t="s">
        <v>92</v>
      </c>
      <c r="V126" s="210"/>
      <c r="W126" s="139"/>
    </row>
    <row r="127" spans="1:23" s="21" customFormat="1" ht="72" customHeight="1" x14ac:dyDescent="0.25">
      <c r="A127" s="138">
        <v>62</v>
      </c>
      <c r="B127" s="211"/>
      <c r="C127" s="211"/>
      <c r="D127" s="211"/>
      <c r="E127" s="213"/>
      <c r="F127" s="215"/>
      <c r="G127" s="217"/>
      <c r="H127" s="219"/>
      <c r="I127" s="221"/>
      <c r="J127" s="222"/>
      <c r="K127" s="223"/>
      <c r="L127" s="31"/>
      <c r="M127" s="18"/>
      <c r="N127" s="205"/>
      <c r="O127" s="207"/>
      <c r="P127" s="136"/>
      <c r="Q127" s="12"/>
      <c r="R127" s="136"/>
      <c r="S127" s="209"/>
      <c r="T127" s="209"/>
      <c r="U127" s="12"/>
      <c r="V127" s="209"/>
      <c r="W127" s="138">
        <v>62</v>
      </c>
    </row>
    <row r="128" spans="1:23" s="21" customFormat="1" ht="54" customHeight="1" x14ac:dyDescent="0.25">
      <c r="A128" s="139"/>
      <c r="B128" s="212"/>
      <c r="C128" s="212"/>
      <c r="D128" s="212"/>
      <c r="E128" s="214"/>
      <c r="F128" s="216"/>
      <c r="G128" s="218"/>
      <c r="H128" s="220"/>
      <c r="I128" s="224"/>
      <c r="J128" s="225"/>
      <c r="K128" s="226"/>
      <c r="L128" s="32"/>
      <c r="M128" s="30" t="s">
        <v>96</v>
      </c>
      <c r="N128" s="206"/>
      <c r="O128" s="208"/>
      <c r="P128" s="137"/>
      <c r="Q128" s="33" t="s">
        <v>92</v>
      </c>
      <c r="R128" s="137"/>
      <c r="S128" s="210"/>
      <c r="T128" s="210"/>
      <c r="U128" s="28" t="s">
        <v>92</v>
      </c>
      <c r="V128" s="210"/>
      <c r="W128" s="139"/>
    </row>
    <row r="129" spans="1:23" s="21" customFormat="1" ht="70.5" customHeight="1" x14ac:dyDescent="0.25">
      <c r="A129" s="138">
        <v>63</v>
      </c>
      <c r="B129" s="211"/>
      <c r="C129" s="211"/>
      <c r="D129" s="211"/>
      <c r="E129" s="213"/>
      <c r="F129" s="215"/>
      <c r="G129" s="217"/>
      <c r="H129" s="219"/>
      <c r="I129" s="221"/>
      <c r="J129" s="222"/>
      <c r="K129" s="223"/>
      <c r="L129" s="31"/>
      <c r="M129" s="18"/>
      <c r="N129" s="205"/>
      <c r="O129" s="207"/>
      <c r="P129" s="136"/>
      <c r="Q129" s="12"/>
      <c r="R129" s="136"/>
      <c r="S129" s="209"/>
      <c r="T129" s="209"/>
      <c r="U129" s="12"/>
      <c r="V129" s="209"/>
      <c r="W129" s="138">
        <v>63</v>
      </c>
    </row>
    <row r="130" spans="1:23" s="21" customFormat="1" ht="54" customHeight="1" x14ac:dyDescent="0.25">
      <c r="A130" s="139"/>
      <c r="B130" s="212"/>
      <c r="C130" s="212"/>
      <c r="D130" s="212"/>
      <c r="E130" s="214"/>
      <c r="F130" s="216"/>
      <c r="G130" s="218"/>
      <c r="H130" s="220"/>
      <c r="I130" s="224"/>
      <c r="J130" s="225"/>
      <c r="K130" s="226"/>
      <c r="L130" s="32"/>
      <c r="M130" s="30" t="s">
        <v>96</v>
      </c>
      <c r="N130" s="206"/>
      <c r="O130" s="208"/>
      <c r="P130" s="137"/>
      <c r="Q130" s="33" t="s">
        <v>92</v>
      </c>
      <c r="R130" s="137"/>
      <c r="S130" s="210"/>
      <c r="T130" s="210"/>
      <c r="U130" s="28" t="s">
        <v>92</v>
      </c>
      <c r="V130" s="210"/>
      <c r="W130" s="139"/>
    </row>
    <row r="131" spans="1:23" s="21" customFormat="1" ht="70.5" customHeight="1" x14ac:dyDescent="0.25">
      <c r="A131" s="138">
        <v>64</v>
      </c>
      <c r="B131" s="211"/>
      <c r="C131" s="211"/>
      <c r="D131" s="211"/>
      <c r="E131" s="213"/>
      <c r="F131" s="215"/>
      <c r="G131" s="217"/>
      <c r="H131" s="219"/>
      <c r="I131" s="221"/>
      <c r="J131" s="222"/>
      <c r="K131" s="223"/>
      <c r="L131" s="31"/>
      <c r="M131" s="18"/>
      <c r="N131" s="205"/>
      <c r="O131" s="207"/>
      <c r="P131" s="136"/>
      <c r="Q131" s="12"/>
      <c r="R131" s="136"/>
      <c r="S131" s="209"/>
      <c r="T131" s="209"/>
      <c r="U131" s="12"/>
      <c r="V131" s="209"/>
      <c r="W131" s="138">
        <v>64</v>
      </c>
    </row>
    <row r="132" spans="1:23" s="21" customFormat="1" ht="54" customHeight="1" x14ac:dyDescent="0.25">
      <c r="A132" s="139"/>
      <c r="B132" s="212"/>
      <c r="C132" s="212"/>
      <c r="D132" s="212"/>
      <c r="E132" s="214"/>
      <c r="F132" s="216"/>
      <c r="G132" s="218"/>
      <c r="H132" s="220"/>
      <c r="I132" s="224"/>
      <c r="J132" s="225"/>
      <c r="K132" s="226"/>
      <c r="L132" s="32"/>
      <c r="M132" s="30" t="s">
        <v>96</v>
      </c>
      <c r="N132" s="206"/>
      <c r="O132" s="208"/>
      <c r="P132" s="137"/>
      <c r="Q132" s="33" t="s">
        <v>92</v>
      </c>
      <c r="R132" s="137"/>
      <c r="S132" s="210"/>
      <c r="T132" s="210"/>
      <c r="U132" s="28" t="s">
        <v>92</v>
      </c>
      <c r="V132" s="210"/>
      <c r="W132" s="139"/>
    </row>
    <row r="133" spans="1:23" s="21" customFormat="1" ht="75" customHeight="1" x14ac:dyDescent="0.25">
      <c r="A133" s="138">
        <v>65</v>
      </c>
      <c r="B133" s="211"/>
      <c r="C133" s="211"/>
      <c r="D133" s="211"/>
      <c r="E133" s="213"/>
      <c r="F133" s="215"/>
      <c r="G133" s="217"/>
      <c r="H133" s="219"/>
      <c r="I133" s="221"/>
      <c r="J133" s="222"/>
      <c r="K133" s="223"/>
      <c r="L133" s="31"/>
      <c r="M133" s="18"/>
      <c r="N133" s="205"/>
      <c r="O133" s="207"/>
      <c r="P133" s="136"/>
      <c r="Q133" s="12"/>
      <c r="R133" s="136"/>
      <c r="S133" s="209"/>
      <c r="T133" s="209"/>
      <c r="U133" s="12"/>
      <c r="V133" s="209"/>
      <c r="W133" s="138">
        <v>65</v>
      </c>
    </row>
    <row r="134" spans="1:23" s="21" customFormat="1" ht="54" customHeight="1" x14ac:dyDescent="0.25">
      <c r="A134" s="139"/>
      <c r="B134" s="212"/>
      <c r="C134" s="212"/>
      <c r="D134" s="212"/>
      <c r="E134" s="214"/>
      <c r="F134" s="216"/>
      <c r="G134" s="218"/>
      <c r="H134" s="220"/>
      <c r="I134" s="224"/>
      <c r="J134" s="225"/>
      <c r="K134" s="226"/>
      <c r="L134" s="32"/>
      <c r="M134" s="30" t="s">
        <v>96</v>
      </c>
      <c r="N134" s="206"/>
      <c r="O134" s="208"/>
      <c r="P134" s="137"/>
      <c r="Q134" s="33" t="s">
        <v>92</v>
      </c>
      <c r="R134" s="137"/>
      <c r="S134" s="210"/>
      <c r="T134" s="210"/>
      <c r="U134" s="28" t="s">
        <v>92</v>
      </c>
      <c r="V134" s="210"/>
      <c r="W134" s="139"/>
    </row>
    <row r="135" spans="1:23" s="21" customFormat="1" ht="72" customHeight="1" x14ac:dyDescent="0.25">
      <c r="A135" s="138">
        <v>66</v>
      </c>
      <c r="B135" s="211"/>
      <c r="C135" s="211"/>
      <c r="D135" s="211"/>
      <c r="E135" s="213"/>
      <c r="F135" s="215"/>
      <c r="G135" s="217"/>
      <c r="H135" s="219"/>
      <c r="I135" s="221"/>
      <c r="J135" s="222"/>
      <c r="K135" s="223"/>
      <c r="L135" s="31"/>
      <c r="M135" s="18"/>
      <c r="N135" s="205"/>
      <c r="O135" s="207"/>
      <c r="P135" s="136"/>
      <c r="Q135" s="12"/>
      <c r="R135" s="136"/>
      <c r="S135" s="209"/>
      <c r="T135" s="209"/>
      <c r="U135" s="12"/>
      <c r="V135" s="209"/>
      <c r="W135" s="138">
        <v>66</v>
      </c>
    </row>
    <row r="136" spans="1:23" s="21" customFormat="1" ht="54" customHeight="1" x14ac:dyDescent="0.25">
      <c r="A136" s="139"/>
      <c r="B136" s="212"/>
      <c r="C136" s="212"/>
      <c r="D136" s="212"/>
      <c r="E136" s="214"/>
      <c r="F136" s="216"/>
      <c r="G136" s="218"/>
      <c r="H136" s="220"/>
      <c r="I136" s="224"/>
      <c r="J136" s="225"/>
      <c r="K136" s="226"/>
      <c r="L136" s="32"/>
      <c r="M136" s="30" t="s">
        <v>96</v>
      </c>
      <c r="N136" s="206"/>
      <c r="O136" s="208"/>
      <c r="P136" s="137"/>
      <c r="Q136" s="33" t="s">
        <v>92</v>
      </c>
      <c r="R136" s="137"/>
      <c r="S136" s="210"/>
      <c r="T136" s="210"/>
      <c r="U136" s="28" t="s">
        <v>92</v>
      </c>
      <c r="V136" s="210"/>
      <c r="W136" s="139"/>
    </row>
    <row r="137" spans="1:23" s="21" customFormat="1" ht="74.25" customHeight="1" x14ac:dyDescent="0.25">
      <c r="A137" s="138">
        <v>67</v>
      </c>
      <c r="B137" s="211"/>
      <c r="C137" s="211"/>
      <c r="D137" s="211"/>
      <c r="E137" s="213"/>
      <c r="F137" s="215"/>
      <c r="G137" s="217"/>
      <c r="H137" s="219"/>
      <c r="I137" s="221"/>
      <c r="J137" s="222"/>
      <c r="K137" s="223"/>
      <c r="L137" s="31"/>
      <c r="M137" s="18"/>
      <c r="N137" s="205"/>
      <c r="O137" s="207"/>
      <c r="P137" s="136"/>
      <c r="Q137" s="12"/>
      <c r="R137" s="136"/>
      <c r="S137" s="209"/>
      <c r="T137" s="209"/>
      <c r="U137" s="12"/>
      <c r="V137" s="209"/>
      <c r="W137" s="138">
        <v>67</v>
      </c>
    </row>
    <row r="138" spans="1:23" s="21" customFormat="1" ht="54" customHeight="1" x14ac:dyDescent="0.25">
      <c r="A138" s="139"/>
      <c r="B138" s="212"/>
      <c r="C138" s="212"/>
      <c r="D138" s="212"/>
      <c r="E138" s="214"/>
      <c r="F138" s="216"/>
      <c r="G138" s="218"/>
      <c r="H138" s="220"/>
      <c r="I138" s="224"/>
      <c r="J138" s="225"/>
      <c r="K138" s="226"/>
      <c r="L138" s="32"/>
      <c r="M138" s="30" t="s">
        <v>96</v>
      </c>
      <c r="N138" s="206"/>
      <c r="O138" s="208"/>
      <c r="P138" s="137"/>
      <c r="Q138" s="33" t="s">
        <v>92</v>
      </c>
      <c r="R138" s="137"/>
      <c r="S138" s="210"/>
      <c r="T138" s="210"/>
      <c r="U138" s="28" t="s">
        <v>92</v>
      </c>
      <c r="V138" s="210"/>
      <c r="W138" s="139"/>
    </row>
    <row r="139" spans="1:23" s="21" customFormat="1" ht="71.25" customHeight="1" x14ac:dyDescent="0.25">
      <c r="A139" s="138">
        <v>68</v>
      </c>
      <c r="B139" s="211"/>
      <c r="C139" s="211"/>
      <c r="D139" s="211"/>
      <c r="E139" s="213"/>
      <c r="F139" s="215"/>
      <c r="G139" s="217"/>
      <c r="H139" s="219"/>
      <c r="I139" s="221"/>
      <c r="J139" s="222"/>
      <c r="K139" s="223"/>
      <c r="L139" s="31"/>
      <c r="M139" s="18"/>
      <c r="N139" s="205"/>
      <c r="O139" s="207"/>
      <c r="P139" s="136"/>
      <c r="Q139" s="12"/>
      <c r="R139" s="136"/>
      <c r="S139" s="209"/>
      <c r="T139" s="209"/>
      <c r="U139" s="12"/>
      <c r="V139" s="209"/>
      <c r="W139" s="138">
        <v>68</v>
      </c>
    </row>
    <row r="140" spans="1:23" s="21" customFormat="1" ht="54" customHeight="1" x14ac:dyDescent="0.25">
      <c r="A140" s="139"/>
      <c r="B140" s="212"/>
      <c r="C140" s="212"/>
      <c r="D140" s="212"/>
      <c r="E140" s="214"/>
      <c r="F140" s="216"/>
      <c r="G140" s="218"/>
      <c r="H140" s="220"/>
      <c r="I140" s="224"/>
      <c r="J140" s="225"/>
      <c r="K140" s="226"/>
      <c r="L140" s="32"/>
      <c r="M140" s="30" t="s">
        <v>96</v>
      </c>
      <c r="N140" s="206"/>
      <c r="O140" s="208"/>
      <c r="P140" s="137"/>
      <c r="Q140" s="33" t="s">
        <v>92</v>
      </c>
      <c r="R140" s="137"/>
      <c r="S140" s="210"/>
      <c r="T140" s="210"/>
      <c r="U140" s="28" t="s">
        <v>92</v>
      </c>
      <c r="V140" s="210"/>
      <c r="W140" s="139"/>
    </row>
    <row r="141" spans="1:23" s="21" customFormat="1" ht="72.75" customHeight="1" x14ac:dyDescent="0.25">
      <c r="A141" s="138">
        <v>69</v>
      </c>
      <c r="B141" s="211"/>
      <c r="C141" s="211"/>
      <c r="D141" s="211"/>
      <c r="E141" s="213"/>
      <c r="F141" s="215"/>
      <c r="G141" s="217"/>
      <c r="H141" s="219"/>
      <c r="I141" s="221"/>
      <c r="J141" s="222"/>
      <c r="K141" s="223"/>
      <c r="L141" s="31"/>
      <c r="M141" s="18"/>
      <c r="N141" s="205"/>
      <c r="O141" s="207"/>
      <c r="P141" s="136"/>
      <c r="Q141" s="12"/>
      <c r="R141" s="136"/>
      <c r="S141" s="209"/>
      <c r="T141" s="209"/>
      <c r="U141" s="12"/>
      <c r="V141" s="209"/>
      <c r="W141" s="138">
        <v>69</v>
      </c>
    </row>
    <row r="142" spans="1:23" s="21" customFormat="1" ht="54" customHeight="1" x14ac:dyDescent="0.25">
      <c r="A142" s="139"/>
      <c r="B142" s="212"/>
      <c r="C142" s="212"/>
      <c r="D142" s="212"/>
      <c r="E142" s="214"/>
      <c r="F142" s="216"/>
      <c r="G142" s="218"/>
      <c r="H142" s="220"/>
      <c r="I142" s="224"/>
      <c r="J142" s="225"/>
      <c r="K142" s="226"/>
      <c r="L142" s="32"/>
      <c r="M142" s="30" t="s">
        <v>96</v>
      </c>
      <c r="N142" s="206"/>
      <c r="O142" s="208"/>
      <c r="P142" s="137"/>
      <c r="Q142" s="33" t="s">
        <v>92</v>
      </c>
      <c r="R142" s="137"/>
      <c r="S142" s="210"/>
      <c r="T142" s="210"/>
      <c r="U142" s="28" t="s">
        <v>92</v>
      </c>
      <c r="V142" s="210"/>
      <c r="W142" s="139"/>
    </row>
    <row r="143" spans="1:23" s="21" customFormat="1" ht="72.75" customHeight="1" x14ac:dyDescent="0.25">
      <c r="A143" s="138">
        <v>70</v>
      </c>
      <c r="B143" s="211"/>
      <c r="C143" s="211"/>
      <c r="D143" s="211"/>
      <c r="E143" s="213"/>
      <c r="F143" s="215"/>
      <c r="G143" s="217"/>
      <c r="H143" s="219"/>
      <c r="I143" s="221"/>
      <c r="J143" s="222"/>
      <c r="K143" s="223"/>
      <c r="L143" s="31"/>
      <c r="M143" s="18"/>
      <c r="N143" s="205"/>
      <c r="O143" s="207"/>
      <c r="P143" s="136"/>
      <c r="Q143" s="12"/>
      <c r="R143" s="136"/>
      <c r="S143" s="209"/>
      <c r="T143" s="209"/>
      <c r="U143" s="12"/>
      <c r="V143" s="209"/>
      <c r="W143" s="138">
        <v>70</v>
      </c>
    </row>
    <row r="144" spans="1:23" s="21" customFormat="1" ht="54" customHeight="1" x14ac:dyDescent="0.25">
      <c r="A144" s="139"/>
      <c r="B144" s="212"/>
      <c r="C144" s="212"/>
      <c r="D144" s="212"/>
      <c r="E144" s="214"/>
      <c r="F144" s="216"/>
      <c r="G144" s="218"/>
      <c r="H144" s="220"/>
      <c r="I144" s="224"/>
      <c r="J144" s="225"/>
      <c r="K144" s="226"/>
      <c r="L144" s="32"/>
      <c r="M144" s="30" t="s">
        <v>96</v>
      </c>
      <c r="N144" s="206"/>
      <c r="O144" s="208"/>
      <c r="P144" s="137"/>
      <c r="Q144" s="33" t="s">
        <v>92</v>
      </c>
      <c r="R144" s="137"/>
      <c r="S144" s="210"/>
      <c r="T144" s="210"/>
      <c r="U144" s="28" t="s">
        <v>92</v>
      </c>
      <c r="V144" s="210"/>
      <c r="W144" s="139"/>
    </row>
    <row r="145" spans="1:23" s="21" customFormat="1" ht="72" customHeight="1" x14ac:dyDescent="0.25">
      <c r="A145" s="138">
        <v>71</v>
      </c>
      <c r="B145" s="211"/>
      <c r="C145" s="211"/>
      <c r="D145" s="211"/>
      <c r="E145" s="213"/>
      <c r="F145" s="215"/>
      <c r="G145" s="217"/>
      <c r="H145" s="219"/>
      <c r="I145" s="221"/>
      <c r="J145" s="222"/>
      <c r="K145" s="223"/>
      <c r="L145" s="31"/>
      <c r="M145" s="18"/>
      <c r="N145" s="205"/>
      <c r="O145" s="207"/>
      <c r="P145" s="136"/>
      <c r="Q145" s="12"/>
      <c r="R145" s="136"/>
      <c r="S145" s="209"/>
      <c r="T145" s="209"/>
      <c r="U145" s="12"/>
      <c r="V145" s="209"/>
      <c r="W145" s="138">
        <v>71</v>
      </c>
    </row>
    <row r="146" spans="1:23" s="21" customFormat="1" ht="54" customHeight="1" x14ac:dyDescent="0.25">
      <c r="A146" s="139"/>
      <c r="B146" s="212"/>
      <c r="C146" s="212"/>
      <c r="D146" s="212"/>
      <c r="E146" s="214"/>
      <c r="F146" s="216"/>
      <c r="G146" s="218"/>
      <c r="H146" s="220"/>
      <c r="I146" s="224"/>
      <c r="J146" s="225"/>
      <c r="K146" s="226"/>
      <c r="L146" s="32"/>
      <c r="M146" s="30" t="s">
        <v>96</v>
      </c>
      <c r="N146" s="206"/>
      <c r="O146" s="208"/>
      <c r="P146" s="137"/>
      <c r="Q146" s="33" t="s">
        <v>92</v>
      </c>
      <c r="R146" s="137"/>
      <c r="S146" s="210"/>
      <c r="T146" s="210"/>
      <c r="U146" s="28" t="s">
        <v>92</v>
      </c>
      <c r="V146" s="210"/>
      <c r="W146" s="139"/>
    </row>
    <row r="147" spans="1:23" s="21" customFormat="1" ht="70.5" customHeight="1" x14ac:dyDescent="0.25">
      <c r="A147" s="138">
        <v>72</v>
      </c>
      <c r="B147" s="211"/>
      <c r="C147" s="211"/>
      <c r="D147" s="211"/>
      <c r="E147" s="213"/>
      <c r="F147" s="215"/>
      <c r="G147" s="217"/>
      <c r="H147" s="219"/>
      <c r="I147" s="221"/>
      <c r="J147" s="222"/>
      <c r="K147" s="223"/>
      <c r="L147" s="31"/>
      <c r="M147" s="18"/>
      <c r="N147" s="205"/>
      <c r="O147" s="207"/>
      <c r="P147" s="136"/>
      <c r="Q147" s="12"/>
      <c r="R147" s="136"/>
      <c r="S147" s="209"/>
      <c r="T147" s="209"/>
      <c r="U147" s="12"/>
      <c r="V147" s="209"/>
      <c r="W147" s="138">
        <v>72</v>
      </c>
    </row>
    <row r="148" spans="1:23" s="21" customFormat="1" ht="54" customHeight="1" x14ac:dyDescent="0.25">
      <c r="A148" s="139"/>
      <c r="B148" s="212"/>
      <c r="C148" s="212"/>
      <c r="D148" s="212"/>
      <c r="E148" s="214"/>
      <c r="F148" s="216"/>
      <c r="G148" s="218"/>
      <c r="H148" s="220"/>
      <c r="I148" s="224"/>
      <c r="J148" s="225"/>
      <c r="K148" s="226"/>
      <c r="L148" s="32"/>
      <c r="M148" s="30" t="s">
        <v>96</v>
      </c>
      <c r="N148" s="206"/>
      <c r="O148" s="208"/>
      <c r="P148" s="137"/>
      <c r="Q148" s="33" t="s">
        <v>92</v>
      </c>
      <c r="R148" s="137"/>
      <c r="S148" s="210"/>
      <c r="T148" s="210"/>
      <c r="U148" s="28" t="s">
        <v>92</v>
      </c>
      <c r="V148" s="210"/>
      <c r="W148" s="139"/>
    </row>
    <row r="149" spans="1:23" s="21" customFormat="1" ht="72.75" customHeight="1" x14ac:dyDescent="0.25">
      <c r="A149" s="138">
        <v>73</v>
      </c>
      <c r="B149" s="211"/>
      <c r="C149" s="211"/>
      <c r="D149" s="211"/>
      <c r="E149" s="213"/>
      <c r="F149" s="215"/>
      <c r="G149" s="217"/>
      <c r="H149" s="219"/>
      <c r="I149" s="221"/>
      <c r="J149" s="222"/>
      <c r="K149" s="223"/>
      <c r="L149" s="31"/>
      <c r="M149" s="18"/>
      <c r="N149" s="205"/>
      <c r="O149" s="207"/>
      <c r="P149" s="136"/>
      <c r="Q149" s="12"/>
      <c r="R149" s="136"/>
      <c r="S149" s="209"/>
      <c r="T149" s="209"/>
      <c r="U149" s="12"/>
      <c r="V149" s="209"/>
      <c r="W149" s="138">
        <v>73</v>
      </c>
    </row>
    <row r="150" spans="1:23" s="21" customFormat="1" ht="54" customHeight="1" x14ac:dyDescent="0.25">
      <c r="A150" s="139"/>
      <c r="B150" s="212"/>
      <c r="C150" s="212"/>
      <c r="D150" s="212"/>
      <c r="E150" s="214"/>
      <c r="F150" s="216"/>
      <c r="G150" s="218"/>
      <c r="H150" s="220"/>
      <c r="I150" s="224"/>
      <c r="J150" s="225"/>
      <c r="K150" s="226"/>
      <c r="L150" s="32"/>
      <c r="M150" s="30" t="s">
        <v>96</v>
      </c>
      <c r="N150" s="206"/>
      <c r="O150" s="208"/>
      <c r="P150" s="137"/>
      <c r="Q150" s="33" t="s">
        <v>92</v>
      </c>
      <c r="R150" s="137"/>
      <c r="S150" s="210"/>
      <c r="T150" s="210"/>
      <c r="U150" s="28" t="s">
        <v>92</v>
      </c>
      <c r="V150" s="210"/>
      <c r="W150" s="139"/>
    </row>
    <row r="151" spans="1:23" s="21" customFormat="1" ht="70.5" customHeight="1" x14ac:dyDescent="0.25">
      <c r="A151" s="138">
        <v>74</v>
      </c>
      <c r="B151" s="211"/>
      <c r="C151" s="211"/>
      <c r="D151" s="211"/>
      <c r="E151" s="213"/>
      <c r="F151" s="215"/>
      <c r="G151" s="217"/>
      <c r="H151" s="219"/>
      <c r="I151" s="221"/>
      <c r="J151" s="222"/>
      <c r="K151" s="223"/>
      <c r="L151" s="31"/>
      <c r="M151" s="18"/>
      <c r="N151" s="205"/>
      <c r="O151" s="207"/>
      <c r="P151" s="136"/>
      <c r="Q151" s="12"/>
      <c r="R151" s="136"/>
      <c r="S151" s="209"/>
      <c r="T151" s="209"/>
      <c r="U151" s="12"/>
      <c r="V151" s="209"/>
      <c r="W151" s="138">
        <v>74</v>
      </c>
    </row>
    <row r="152" spans="1:23" s="21" customFormat="1" ht="54" customHeight="1" x14ac:dyDescent="0.25">
      <c r="A152" s="139"/>
      <c r="B152" s="212"/>
      <c r="C152" s="212"/>
      <c r="D152" s="212"/>
      <c r="E152" s="214"/>
      <c r="F152" s="216"/>
      <c r="G152" s="218"/>
      <c r="H152" s="220"/>
      <c r="I152" s="224"/>
      <c r="J152" s="225"/>
      <c r="K152" s="226"/>
      <c r="L152" s="32"/>
      <c r="M152" s="30" t="s">
        <v>96</v>
      </c>
      <c r="N152" s="206"/>
      <c r="O152" s="208"/>
      <c r="P152" s="137"/>
      <c r="Q152" s="33" t="s">
        <v>92</v>
      </c>
      <c r="R152" s="137"/>
      <c r="S152" s="210"/>
      <c r="T152" s="210"/>
      <c r="U152" s="28" t="s">
        <v>92</v>
      </c>
      <c r="V152" s="210"/>
      <c r="W152" s="139"/>
    </row>
    <row r="153" spans="1:23" s="21" customFormat="1" ht="71.25" customHeight="1" x14ac:dyDescent="0.25">
      <c r="A153" s="138">
        <v>75</v>
      </c>
      <c r="B153" s="211"/>
      <c r="C153" s="211"/>
      <c r="D153" s="211"/>
      <c r="E153" s="213"/>
      <c r="F153" s="215"/>
      <c r="G153" s="217"/>
      <c r="H153" s="219"/>
      <c r="I153" s="221"/>
      <c r="J153" s="222"/>
      <c r="K153" s="223"/>
      <c r="L153" s="31"/>
      <c r="M153" s="18"/>
      <c r="N153" s="205"/>
      <c r="O153" s="207"/>
      <c r="P153" s="136"/>
      <c r="Q153" s="12"/>
      <c r="R153" s="136"/>
      <c r="S153" s="209"/>
      <c r="T153" s="209"/>
      <c r="U153" s="12"/>
      <c r="V153" s="209"/>
      <c r="W153" s="138">
        <v>75</v>
      </c>
    </row>
    <row r="154" spans="1:23" s="21" customFormat="1" ht="54" customHeight="1" x14ac:dyDescent="0.25">
      <c r="A154" s="139"/>
      <c r="B154" s="212"/>
      <c r="C154" s="212"/>
      <c r="D154" s="212"/>
      <c r="E154" s="214"/>
      <c r="F154" s="216"/>
      <c r="G154" s="218"/>
      <c r="H154" s="220"/>
      <c r="I154" s="224"/>
      <c r="J154" s="225"/>
      <c r="K154" s="226"/>
      <c r="L154" s="32"/>
      <c r="M154" s="30" t="s">
        <v>96</v>
      </c>
      <c r="N154" s="206"/>
      <c r="O154" s="208"/>
      <c r="P154" s="137"/>
      <c r="Q154" s="33" t="s">
        <v>92</v>
      </c>
      <c r="R154" s="137"/>
      <c r="S154" s="210"/>
      <c r="T154" s="210"/>
      <c r="U154" s="28" t="s">
        <v>92</v>
      </c>
      <c r="V154" s="210"/>
      <c r="W154" s="139"/>
    </row>
    <row r="155" spans="1:23" s="21" customFormat="1" ht="67.5" customHeight="1" x14ac:dyDescent="0.25">
      <c r="A155" s="138">
        <v>76</v>
      </c>
      <c r="B155" s="211"/>
      <c r="C155" s="211"/>
      <c r="D155" s="211"/>
      <c r="E155" s="213"/>
      <c r="F155" s="215"/>
      <c r="G155" s="217"/>
      <c r="H155" s="219"/>
      <c r="I155" s="221"/>
      <c r="J155" s="222"/>
      <c r="K155" s="223"/>
      <c r="L155" s="31"/>
      <c r="M155" s="18"/>
      <c r="N155" s="205"/>
      <c r="O155" s="207"/>
      <c r="P155" s="136"/>
      <c r="Q155" s="12"/>
      <c r="R155" s="136"/>
      <c r="S155" s="209"/>
      <c r="T155" s="209"/>
      <c r="U155" s="12"/>
      <c r="V155" s="209"/>
      <c r="W155" s="138">
        <v>76</v>
      </c>
    </row>
    <row r="156" spans="1:23" s="21" customFormat="1" ht="54" customHeight="1" x14ac:dyDescent="0.25">
      <c r="A156" s="139"/>
      <c r="B156" s="212"/>
      <c r="C156" s="212"/>
      <c r="D156" s="212"/>
      <c r="E156" s="214"/>
      <c r="F156" s="216"/>
      <c r="G156" s="218"/>
      <c r="H156" s="220"/>
      <c r="I156" s="224"/>
      <c r="J156" s="225"/>
      <c r="K156" s="226"/>
      <c r="L156" s="32"/>
      <c r="M156" s="30" t="s">
        <v>96</v>
      </c>
      <c r="N156" s="206"/>
      <c r="O156" s="208"/>
      <c r="P156" s="137"/>
      <c r="Q156" s="33" t="s">
        <v>92</v>
      </c>
      <c r="R156" s="137"/>
      <c r="S156" s="210"/>
      <c r="T156" s="210"/>
      <c r="U156" s="28" t="s">
        <v>92</v>
      </c>
      <c r="V156" s="210"/>
      <c r="W156" s="139"/>
    </row>
    <row r="157" spans="1:23" s="21" customFormat="1" ht="67.5" customHeight="1" x14ac:dyDescent="0.25">
      <c r="A157" s="138">
        <v>77</v>
      </c>
      <c r="B157" s="211"/>
      <c r="C157" s="211"/>
      <c r="D157" s="211"/>
      <c r="E157" s="213"/>
      <c r="F157" s="215"/>
      <c r="G157" s="217"/>
      <c r="H157" s="219"/>
      <c r="I157" s="221"/>
      <c r="J157" s="222"/>
      <c r="K157" s="223"/>
      <c r="L157" s="31"/>
      <c r="M157" s="18"/>
      <c r="N157" s="205"/>
      <c r="O157" s="207"/>
      <c r="P157" s="136"/>
      <c r="Q157" s="12"/>
      <c r="R157" s="136"/>
      <c r="S157" s="209"/>
      <c r="T157" s="209"/>
      <c r="U157" s="12"/>
      <c r="V157" s="209"/>
      <c r="W157" s="138">
        <v>77</v>
      </c>
    </row>
    <row r="158" spans="1:23" s="21" customFormat="1" ht="54" customHeight="1" x14ac:dyDescent="0.25">
      <c r="A158" s="139"/>
      <c r="B158" s="212"/>
      <c r="C158" s="212"/>
      <c r="D158" s="212"/>
      <c r="E158" s="214"/>
      <c r="F158" s="216"/>
      <c r="G158" s="218"/>
      <c r="H158" s="220"/>
      <c r="I158" s="224"/>
      <c r="J158" s="225"/>
      <c r="K158" s="226"/>
      <c r="L158" s="32"/>
      <c r="M158" s="30" t="s">
        <v>96</v>
      </c>
      <c r="N158" s="206"/>
      <c r="O158" s="208"/>
      <c r="P158" s="137"/>
      <c r="Q158" s="33" t="s">
        <v>92</v>
      </c>
      <c r="R158" s="137"/>
      <c r="S158" s="210"/>
      <c r="T158" s="210"/>
      <c r="U158" s="28" t="s">
        <v>92</v>
      </c>
      <c r="V158" s="210"/>
      <c r="W158" s="139"/>
    </row>
    <row r="159" spans="1:23" s="21" customFormat="1" ht="70.5" customHeight="1" x14ac:dyDescent="0.25">
      <c r="A159" s="138">
        <v>78</v>
      </c>
      <c r="B159" s="211"/>
      <c r="C159" s="211"/>
      <c r="D159" s="211"/>
      <c r="E159" s="213"/>
      <c r="F159" s="215"/>
      <c r="G159" s="217"/>
      <c r="H159" s="219"/>
      <c r="I159" s="221"/>
      <c r="J159" s="222"/>
      <c r="K159" s="223"/>
      <c r="L159" s="31"/>
      <c r="M159" s="18"/>
      <c r="N159" s="205"/>
      <c r="O159" s="207"/>
      <c r="P159" s="136"/>
      <c r="Q159" s="12"/>
      <c r="R159" s="136"/>
      <c r="S159" s="209"/>
      <c r="T159" s="209"/>
      <c r="U159" s="12"/>
      <c r="V159" s="209"/>
      <c r="W159" s="138">
        <v>78</v>
      </c>
    </row>
    <row r="160" spans="1:23" s="21" customFormat="1" ht="54" customHeight="1" x14ac:dyDescent="0.25">
      <c r="A160" s="139"/>
      <c r="B160" s="212"/>
      <c r="C160" s="212"/>
      <c r="D160" s="212"/>
      <c r="E160" s="214"/>
      <c r="F160" s="216"/>
      <c r="G160" s="218"/>
      <c r="H160" s="220"/>
      <c r="I160" s="224"/>
      <c r="J160" s="225"/>
      <c r="K160" s="226"/>
      <c r="L160" s="32"/>
      <c r="M160" s="30" t="s">
        <v>96</v>
      </c>
      <c r="N160" s="206"/>
      <c r="O160" s="208"/>
      <c r="P160" s="137"/>
      <c r="Q160" s="33" t="s">
        <v>92</v>
      </c>
      <c r="R160" s="137"/>
      <c r="S160" s="210"/>
      <c r="T160" s="210"/>
      <c r="U160" s="28" t="s">
        <v>92</v>
      </c>
      <c r="V160" s="210"/>
      <c r="W160" s="139"/>
    </row>
    <row r="161" spans="1:23" s="21" customFormat="1" ht="68.25" customHeight="1" x14ac:dyDescent="0.25">
      <c r="A161" s="138">
        <v>79</v>
      </c>
      <c r="B161" s="211"/>
      <c r="C161" s="211"/>
      <c r="D161" s="211"/>
      <c r="E161" s="213"/>
      <c r="F161" s="215"/>
      <c r="G161" s="217"/>
      <c r="H161" s="219"/>
      <c r="I161" s="221"/>
      <c r="J161" s="222"/>
      <c r="K161" s="223"/>
      <c r="L161" s="31"/>
      <c r="M161" s="18"/>
      <c r="N161" s="205"/>
      <c r="O161" s="207"/>
      <c r="P161" s="136"/>
      <c r="Q161" s="12"/>
      <c r="R161" s="136"/>
      <c r="S161" s="209"/>
      <c r="T161" s="209"/>
      <c r="U161" s="12"/>
      <c r="V161" s="209"/>
      <c r="W161" s="138">
        <v>79</v>
      </c>
    </row>
    <row r="162" spans="1:23" s="21" customFormat="1" ht="54" customHeight="1" x14ac:dyDescent="0.25">
      <c r="A162" s="139"/>
      <c r="B162" s="212"/>
      <c r="C162" s="212"/>
      <c r="D162" s="212"/>
      <c r="E162" s="214"/>
      <c r="F162" s="216"/>
      <c r="G162" s="218"/>
      <c r="H162" s="220"/>
      <c r="I162" s="224"/>
      <c r="J162" s="225"/>
      <c r="K162" s="226"/>
      <c r="L162" s="32"/>
      <c r="M162" s="30" t="s">
        <v>96</v>
      </c>
      <c r="N162" s="206"/>
      <c r="O162" s="208"/>
      <c r="P162" s="137"/>
      <c r="Q162" s="33" t="s">
        <v>92</v>
      </c>
      <c r="R162" s="137"/>
      <c r="S162" s="210"/>
      <c r="T162" s="210"/>
      <c r="U162" s="28" t="s">
        <v>92</v>
      </c>
      <c r="V162" s="210"/>
      <c r="W162" s="139"/>
    </row>
    <row r="163" spans="1:23" s="21" customFormat="1" ht="66.75" customHeight="1" x14ac:dyDescent="0.25">
      <c r="A163" s="138">
        <v>80</v>
      </c>
      <c r="B163" s="211"/>
      <c r="C163" s="211"/>
      <c r="D163" s="211"/>
      <c r="E163" s="213"/>
      <c r="F163" s="215"/>
      <c r="G163" s="217"/>
      <c r="H163" s="219"/>
      <c r="I163" s="221"/>
      <c r="J163" s="222"/>
      <c r="K163" s="223"/>
      <c r="L163" s="31"/>
      <c r="M163" s="18"/>
      <c r="N163" s="205"/>
      <c r="O163" s="207"/>
      <c r="P163" s="136"/>
      <c r="Q163" s="12"/>
      <c r="R163" s="136"/>
      <c r="S163" s="209"/>
      <c r="T163" s="209"/>
      <c r="U163" s="12"/>
      <c r="V163" s="209"/>
      <c r="W163" s="138">
        <v>80</v>
      </c>
    </row>
    <row r="164" spans="1:23" s="21" customFormat="1" ht="54" customHeight="1" x14ac:dyDescent="0.25">
      <c r="A164" s="139"/>
      <c r="B164" s="212"/>
      <c r="C164" s="212"/>
      <c r="D164" s="212"/>
      <c r="E164" s="214"/>
      <c r="F164" s="216"/>
      <c r="G164" s="218"/>
      <c r="H164" s="220"/>
      <c r="I164" s="224"/>
      <c r="J164" s="225"/>
      <c r="K164" s="226"/>
      <c r="L164" s="32"/>
      <c r="M164" s="30" t="s">
        <v>96</v>
      </c>
      <c r="N164" s="206"/>
      <c r="O164" s="208"/>
      <c r="P164" s="137"/>
      <c r="Q164" s="33" t="s">
        <v>92</v>
      </c>
      <c r="R164" s="137"/>
      <c r="S164" s="210"/>
      <c r="T164" s="210"/>
      <c r="U164" s="28" t="s">
        <v>92</v>
      </c>
      <c r="V164" s="210"/>
      <c r="W164" s="139"/>
    </row>
    <row r="165" spans="1:23" s="21" customFormat="1" ht="75" customHeight="1" x14ac:dyDescent="0.25">
      <c r="A165" s="138">
        <v>81</v>
      </c>
      <c r="B165" s="211"/>
      <c r="C165" s="211"/>
      <c r="D165" s="211"/>
      <c r="E165" s="213"/>
      <c r="F165" s="215"/>
      <c r="G165" s="217"/>
      <c r="H165" s="219"/>
      <c r="I165" s="221"/>
      <c r="J165" s="222"/>
      <c r="K165" s="223"/>
      <c r="L165" s="31"/>
      <c r="M165" s="18"/>
      <c r="N165" s="205"/>
      <c r="O165" s="207"/>
      <c r="P165" s="136"/>
      <c r="Q165" s="12"/>
      <c r="R165" s="136"/>
      <c r="S165" s="209"/>
      <c r="T165" s="209"/>
      <c r="U165" s="12"/>
      <c r="V165" s="209"/>
      <c r="W165" s="138">
        <v>81</v>
      </c>
    </row>
    <row r="166" spans="1:23" s="21" customFormat="1" ht="54" customHeight="1" x14ac:dyDescent="0.25">
      <c r="A166" s="139"/>
      <c r="B166" s="212"/>
      <c r="C166" s="212"/>
      <c r="D166" s="212"/>
      <c r="E166" s="214"/>
      <c r="F166" s="216"/>
      <c r="G166" s="218"/>
      <c r="H166" s="220"/>
      <c r="I166" s="224"/>
      <c r="J166" s="225"/>
      <c r="K166" s="226"/>
      <c r="L166" s="32"/>
      <c r="M166" s="30" t="s">
        <v>96</v>
      </c>
      <c r="N166" s="206"/>
      <c r="O166" s="208"/>
      <c r="P166" s="137"/>
      <c r="Q166" s="33" t="s">
        <v>92</v>
      </c>
      <c r="R166" s="137"/>
      <c r="S166" s="210"/>
      <c r="T166" s="210"/>
      <c r="U166" s="28" t="s">
        <v>92</v>
      </c>
      <c r="V166" s="210"/>
      <c r="W166" s="139"/>
    </row>
    <row r="167" spans="1:23" s="21" customFormat="1" ht="70.5" customHeight="1" x14ac:dyDescent="0.25">
      <c r="A167" s="138">
        <v>82</v>
      </c>
      <c r="B167" s="211"/>
      <c r="C167" s="211"/>
      <c r="D167" s="211"/>
      <c r="E167" s="213"/>
      <c r="F167" s="215"/>
      <c r="G167" s="217"/>
      <c r="H167" s="219"/>
      <c r="I167" s="221"/>
      <c r="J167" s="222"/>
      <c r="K167" s="223"/>
      <c r="L167" s="31"/>
      <c r="M167" s="18"/>
      <c r="N167" s="205"/>
      <c r="O167" s="207"/>
      <c r="P167" s="136"/>
      <c r="Q167" s="12"/>
      <c r="R167" s="136"/>
      <c r="S167" s="209"/>
      <c r="T167" s="209"/>
      <c r="U167" s="12"/>
      <c r="V167" s="209"/>
      <c r="W167" s="138">
        <v>82</v>
      </c>
    </row>
    <row r="168" spans="1:23" s="21" customFormat="1" ht="54" customHeight="1" x14ac:dyDescent="0.25">
      <c r="A168" s="139"/>
      <c r="B168" s="212"/>
      <c r="C168" s="212"/>
      <c r="D168" s="212"/>
      <c r="E168" s="214"/>
      <c r="F168" s="216"/>
      <c r="G168" s="218"/>
      <c r="H168" s="220"/>
      <c r="I168" s="224"/>
      <c r="J168" s="225"/>
      <c r="K168" s="226"/>
      <c r="L168" s="32"/>
      <c r="M168" s="30" t="s">
        <v>96</v>
      </c>
      <c r="N168" s="206"/>
      <c r="O168" s="208"/>
      <c r="P168" s="137"/>
      <c r="Q168" s="33" t="s">
        <v>92</v>
      </c>
      <c r="R168" s="137"/>
      <c r="S168" s="210"/>
      <c r="T168" s="210"/>
      <c r="U168" s="28" t="s">
        <v>92</v>
      </c>
      <c r="V168" s="210"/>
      <c r="W168" s="139"/>
    </row>
    <row r="169" spans="1:23" s="21" customFormat="1" ht="63" customHeight="1" x14ac:dyDescent="0.25">
      <c r="A169" s="138">
        <v>83</v>
      </c>
      <c r="B169" s="211"/>
      <c r="C169" s="211"/>
      <c r="D169" s="211"/>
      <c r="E169" s="213"/>
      <c r="F169" s="215"/>
      <c r="G169" s="217"/>
      <c r="H169" s="219"/>
      <c r="I169" s="221"/>
      <c r="J169" s="222"/>
      <c r="K169" s="223"/>
      <c r="L169" s="31"/>
      <c r="M169" s="18"/>
      <c r="N169" s="205"/>
      <c r="O169" s="207"/>
      <c r="P169" s="136"/>
      <c r="Q169" s="12"/>
      <c r="R169" s="136"/>
      <c r="S169" s="209"/>
      <c r="T169" s="209"/>
      <c r="U169" s="12"/>
      <c r="V169" s="209"/>
      <c r="W169" s="138">
        <v>83</v>
      </c>
    </row>
    <row r="170" spans="1:23" s="21" customFormat="1" ht="54" customHeight="1" x14ac:dyDescent="0.25">
      <c r="A170" s="139"/>
      <c r="B170" s="212"/>
      <c r="C170" s="212"/>
      <c r="D170" s="212"/>
      <c r="E170" s="214"/>
      <c r="F170" s="216"/>
      <c r="G170" s="218"/>
      <c r="H170" s="220"/>
      <c r="I170" s="224"/>
      <c r="J170" s="225"/>
      <c r="K170" s="226"/>
      <c r="L170" s="32"/>
      <c r="M170" s="30" t="s">
        <v>96</v>
      </c>
      <c r="N170" s="206"/>
      <c r="O170" s="208"/>
      <c r="P170" s="137"/>
      <c r="Q170" s="33" t="s">
        <v>92</v>
      </c>
      <c r="R170" s="137"/>
      <c r="S170" s="210"/>
      <c r="T170" s="210"/>
      <c r="U170" s="28" t="s">
        <v>92</v>
      </c>
      <c r="V170" s="210"/>
      <c r="W170" s="139"/>
    </row>
    <row r="171" spans="1:23" s="21" customFormat="1" ht="75.75" customHeight="1" x14ac:dyDescent="0.25">
      <c r="A171" s="138">
        <v>84</v>
      </c>
      <c r="B171" s="211"/>
      <c r="C171" s="211"/>
      <c r="D171" s="211"/>
      <c r="E171" s="213"/>
      <c r="F171" s="215"/>
      <c r="G171" s="217"/>
      <c r="H171" s="219"/>
      <c r="I171" s="221"/>
      <c r="J171" s="222"/>
      <c r="K171" s="223"/>
      <c r="L171" s="31"/>
      <c r="M171" s="18"/>
      <c r="N171" s="205"/>
      <c r="O171" s="207"/>
      <c r="P171" s="136"/>
      <c r="Q171" s="12"/>
      <c r="R171" s="136"/>
      <c r="S171" s="209"/>
      <c r="T171" s="209"/>
      <c r="U171" s="12"/>
      <c r="V171" s="209"/>
      <c r="W171" s="138">
        <v>84</v>
      </c>
    </row>
    <row r="172" spans="1:23" s="21" customFormat="1" ht="54" customHeight="1" x14ac:dyDescent="0.25">
      <c r="A172" s="139"/>
      <c r="B172" s="212"/>
      <c r="C172" s="212"/>
      <c r="D172" s="212"/>
      <c r="E172" s="214"/>
      <c r="F172" s="216"/>
      <c r="G172" s="218"/>
      <c r="H172" s="220"/>
      <c r="I172" s="224"/>
      <c r="J172" s="225"/>
      <c r="K172" s="226"/>
      <c r="L172" s="32"/>
      <c r="M172" s="30" t="s">
        <v>96</v>
      </c>
      <c r="N172" s="206"/>
      <c r="O172" s="208"/>
      <c r="P172" s="137"/>
      <c r="Q172" s="33" t="s">
        <v>92</v>
      </c>
      <c r="R172" s="137"/>
      <c r="S172" s="210"/>
      <c r="T172" s="210"/>
      <c r="U172" s="28" t="s">
        <v>92</v>
      </c>
      <c r="V172" s="210"/>
      <c r="W172" s="139"/>
    </row>
    <row r="173" spans="1:23" s="21" customFormat="1" ht="75.75" customHeight="1" x14ac:dyDescent="0.25">
      <c r="A173" s="138">
        <v>85</v>
      </c>
      <c r="B173" s="211"/>
      <c r="C173" s="211"/>
      <c r="D173" s="211"/>
      <c r="E173" s="213"/>
      <c r="F173" s="215"/>
      <c r="G173" s="217"/>
      <c r="H173" s="219"/>
      <c r="I173" s="221"/>
      <c r="J173" s="222"/>
      <c r="K173" s="223"/>
      <c r="L173" s="31"/>
      <c r="M173" s="18"/>
      <c r="N173" s="205"/>
      <c r="O173" s="207"/>
      <c r="P173" s="136"/>
      <c r="Q173" s="12"/>
      <c r="R173" s="136"/>
      <c r="S173" s="209"/>
      <c r="T173" s="209"/>
      <c r="U173" s="12"/>
      <c r="V173" s="209"/>
      <c r="W173" s="138">
        <v>85</v>
      </c>
    </row>
    <row r="174" spans="1:23" s="21" customFormat="1" ht="54" customHeight="1" x14ac:dyDescent="0.25">
      <c r="A174" s="139"/>
      <c r="B174" s="212"/>
      <c r="C174" s="212"/>
      <c r="D174" s="212"/>
      <c r="E174" s="214"/>
      <c r="F174" s="216"/>
      <c r="G174" s="218"/>
      <c r="H174" s="220"/>
      <c r="I174" s="224"/>
      <c r="J174" s="225"/>
      <c r="K174" s="226"/>
      <c r="L174" s="32"/>
      <c r="M174" s="30" t="s">
        <v>96</v>
      </c>
      <c r="N174" s="206"/>
      <c r="O174" s="208"/>
      <c r="P174" s="137"/>
      <c r="Q174" s="33" t="s">
        <v>92</v>
      </c>
      <c r="R174" s="137"/>
      <c r="S174" s="210"/>
      <c r="T174" s="210"/>
      <c r="U174" s="28" t="s">
        <v>92</v>
      </c>
      <c r="V174" s="210"/>
      <c r="W174" s="139"/>
    </row>
    <row r="175" spans="1:23" s="21" customFormat="1" ht="70.5" customHeight="1" x14ac:dyDescent="0.25">
      <c r="A175" s="138">
        <v>86</v>
      </c>
      <c r="B175" s="211"/>
      <c r="C175" s="211"/>
      <c r="D175" s="211"/>
      <c r="E175" s="213"/>
      <c r="F175" s="215"/>
      <c r="G175" s="217"/>
      <c r="H175" s="219"/>
      <c r="I175" s="221"/>
      <c r="J175" s="222"/>
      <c r="K175" s="223"/>
      <c r="L175" s="31"/>
      <c r="M175" s="18"/>
      <c r="N175" s="205"/>
      <c r="O175" s="207"/>
      <c r="P175" s="136"/>
      <c r="Q175" s="12"/>
      <c r="R175" s="136"/>
      <c r="S175" s="209"/>
      <c r="T175" s="209"/>
      <c r="U175" s="12"/>
      <c r="V175" s="209"/>
      <c r="W175" s="138">
        <v>86</v>
      </c>
    </row>
    <row r="176" spans="1:23" s="21" customFormat="1" ht="54" customHeight="1" x14ac:dyDescent="0.25">
      <c r="A176" s="139"/>
      <c r="B176" s="212"/>
      <c r="C176" s="212"/>
      <c r="D176" s="212"/>
      <c r="E176" s="214"/>
      <c r="F176" s="216"/>
      <c r="G176" s="218"/>
      <c r="H176" s="220"/>
      <c r="I176" s="224"/>
      <c r="J176" s="225"/>
      <c r="K176" s="226"/>
      <c r="L176" s="32"/>
      <c r="M176" s="30" t="s">
        <v>96</v>
      </c>
      <c r="N176" s="206"/>
      <c r="O176" s="208"/>
      <c r="P176" s="137"/>
      <c r="Q176" s="33" t="s">
        <v>92</v>
      </c>
      <c r="R176" s="137"/>
      <c r="S176" s="210"/>
      <c r="T176" s="210"/>
      <c r="U176" s="28" t="s">
        <v>92</v>
      </c>
      <c r="V176" s="210"/>
      <c r="W176" s="139"/>
    </row>
    <row r="177" spans="1:23" s="21" customFormat="1" ht="70.5" customHeight="1" x14ac:dyDescent="0.25">
      <c r="A177" s="138">
        <v>87</v>
      </c>
      <c r="B177" s="211"/>
      <c r="C177" s="211"/>
      <c r="D177" s="211"/>
      <c r="E177" s="213"/>
      <c r="F177" s="215"/>
      <c r="G177" s="217"/>
      <c r="H177" s="219"/>
      <c r="I177" s="221"/>
      <c r="J177" s="222"/>
      <c r="K177" s="223"/>
      <c r="L177" s="31"/>
      <c r="M177" s="18"/>
      <c r="N177" s="205"/>
      <c r="O177" s="207"/>
      <c r="P177" s="136"/>
      <c r="Q177" s="12"/>
      <c r="R177" s="136"/>
      <c r="S177" s="209"/>
      <c r="T177" s="209"/>
      <c r="U177" s="12"/>
      <c r="V177" s="209"/>
      <c r="W177" s="138">
        <v>87</v>
      </c>
    </row>
    <row r="178" spans="1:23" s="21" customFormat="1" ht="54" customHeight="1" x14ac:dyDescent="0.25">
      <c r="A178" s="139"/>
      <c r="B178" s="212"/>
      <c r="C178" s="212"/>
      <c r="D178" s="212"/>
      <c r="E178" s="214"/>
      <c r="F178" s="216"/>
      <c r="G178" s="218"/>
      <c r="H178" s="220"/>
      <c r="I178" s="224"/>
      <c r="J178" s="225"/>
      <c r="K178" s="226"/>
      <c r="L178" s="32"/>
      <c r="M178" s="30" t="s">
        <v>96</v>
      </c>
      <c r="N178" s="206"/>
      <c r="O178" s="208"/>
      <c r="P178" s="137"/>
      <c r="Q178" s="33" t="s">
        <v>92</v>
      </c>
      <c r="R178" s="137"/>
      <c r="S178" s="210"/>
      <c r="T178" s="210"/>
      <c r="U178" s="28" t="s">
        <v>92</v>
      </c>
      <c r="V178" s="210"/>
      <c r="W178" s="139"/>
    </row>
    <row r="179" spans="1:23" s="21" customFormat="1" ht="66.75" customHeight="1" x14ac:dyDescent="0.25">
      <c r="A179" s="138">
        <v>88</v>
      </c>
      <c r="B179" s="211"/>
      <c r="C179" s="211"/>
      <c r="D179" s="211"/>
      <c r="E179" s="213"/>
      <c r="F179" s="215"/>
      <c r="G179" s="217"/>
      <c r="H179" s="219"/>
      <c r="I179" s="221"/>
      <c r="J179" s="222"/>
      <c r="K179" s="223"/>
      <c r="L179" s="31"/>
      <c r="M179" s="18"/>
      <c r="N179" s="205"/>
      <c r="O179" s="207"/>
      <c r="P179" s="136"/>
      <c r="Q179" s="12"/>
      <c r="R179" s="136"/>
      <c r="S179" s="209"/>
      <c r="T179" s="209"/>
      <c r="U179" s="12"/>
      <c r="V179" s="209"/>
      <c r="W179" s="138">
        <v>88</v>
      </c>
    </row>
    <row r="180" spans="1:23" s="21" customFormat="1" ht="54" customHeight="1" x14ac:dyDescent="0.25">
      <c r="A180" s="139"/>
      <c r="B180" s="212"/>
      <c r="C180" s="212"/>
      <c r="D180" s="212"/>
      <c r="E180" s="214"/>
      <c r="F180" s="216"/>
      <c r="G180" s="218"/>
      <c r="H180" s="220"/>
      <c r="I180" s="224"/>
      <c r="J180" s="225"/>
      <c r="K180" s="226"/>
      <c r="L180" s="32"/>
      <c r="M180" s="30" t="s">
        <v>96</v>
      </c>
      <c r="N180" s="206"/>
      <c r="O180" s="208"/>
      <c r="P180" s="137"/>
      <c r="Q180" s="33" t="s">
        <v>92</v>
      </c>
      <c r="R180" s="137"/>
      <c r="S180" s="210"/>
      <c r="T180" s="210"/>
      <c r="U180" s="28" t="s">
        <v>92</v>
      </c>
      <c r="V180" s="210"/>
      <c r="W180" s="139"/>
    </row>
    <row r="181" spans="1:23" s="21" customFormat="1" ht="69" customHeight="1" x14ac:dyDescent="0.25">
      <c r="A181" s="138">
        <v>89</v>
      </c>
      <c r="B181" s="211"/>
      <c r="C181" s="211"/>
      <c r="D181" s="211"/>
      <c r="E181" s="213"/>
      <c r="F181" s="215"/>
      <c r="G181" s="217"/>
      <c r="H181" s="219"/>
      <c r="I181" s="221"/>
      <c r="J181" s="222"/>
      <c r="K181" s="223"/>
      <c r="L181" s="31"/>
      <c r="M181" s="18"/>
      <c r="N181" s="205"/>
      <c r="O181" s="207"/>
      <c r="P181" s="136"/>
      <c r="Q181" s="12"/>
      <c r="R181" s="136"/>
      <c r="S181" s="209"/>
      <c r="T181" s="209"/>
      <c r="U181" s="12"/>
      <c r="V181" s="209"/>
      <c r="W181" s="138">
        <v>89</v>
      </c>
    </row>
    <row r="182" spans="1:23" s="21" customFormat="1" ht="54" customHeight="1" x14ac:dyDescent="0.25">
      <c r="A182" s="139"/>
      <c r="B182" s="212"/>
      <c r="C182" s="212"/>
      <c r="D182" s="212"/>
      <c r="E182" s="214"/>
      <c r="F182" s="216"/>
      <c r="G182" s="218"/>
      <c r="H182" s="220"/>
      <c r="I182" s="224"/>
      <c r="J182" s="225"/>
      <c r="K182" s="226"/>
      <c r="L182" s="32"/>
      <c r="M182" s="30" t="s">
        <v>96</v>
      </c>
      <c r="N182" s="206"/>
      <c r="O182" s="208"/>
      <c r="P182" s="137"/>
      <c r="Q182" s="33" t="s">
        <v>92</v>
      </c>
      <c r="R182" s="137"/>
      <c r="S182" s="210"/>
      <c r="T182" s="210"/>
      <c r="U182" s="28" t="s">
        <v>92</v>
      </c>
      <c r="V182" s="210"/>
      <c r="W182" s="139"/>
    </row>
    <row r="183" spans="1:23" s="21" customFormat="1" ht="72" customHeight="1" x14ac:dyDescent="0.25">
      <c r="A183" s="138">
        <v>90</v>
      </c>
      <c r="B183" s="211"/>
      <c r="C183" s="211"/>
      <c r="D183" s="211"/>
      <c r="E183" s="213"/>
      <c r="F183" s="215"/>
      <c r="G183" s="217"/>
      <c r="H183" s="219"/>
      <c r="I183" s="221"/>
      <c r="J183" s="222"/>
      <c r="K183" s="223"/>
      <c r="L183" s="31"/>
      <c r="M183" s="18"/>
      <c r="N183" s="205"/>
      <c r="O183" s="207"/>
      <c r="P183" s="136"/>
      <c r="Q183" s="12"/>
      <c r="R183" s="136"/>
      <c r="S183" s="209"/>
      <c r="T183" s="209"/>
      <c r="U183" s="12"/>
      <c r="V183" s="209"/>
      <c r="W183" s="138">
        <v>90</v>
      </c>
    </row>
    <row r="184" spans="1:23" s="21" customFormat="1" ht="54" customHeight="1" x14ac:dyDescent="0.25">
      <c r="A184" s="139"/>
      <c r="B184" s="212"/>
      <c r="C184" s="212"/>
      <c r="D184" s="212"/>
      <c r="E184" s="214"/>
      <c r="F184" s="216"/>
      <c r="G184" s="218"/>
      <c r="H184" s="220"/>
      <c r="I184" s="224"/>
      <c r="J184" s="225"/>
      <c r="K184" s="226"/>
      <c r="L184" s="32"/>
      <c r="M184" s="30" t="s">
        <v>96</v>
      </c>
      <c r="N184" s="206"/>
      <c r="O184" s="208"/>
      <c r="P184" s="137"/>
      <c r="Q184" s="33" t="s">
        <v>92</v>
      </c>
      <c r="R184" s="137"/>
      <c r="S184" s="210"/>
      <c r="T184" s="210"/>
      <c r="U184" s="28" t="s">
        <v>92</v>
      </c>
      <c r="V184" s="210"/>
      <c r="W184" s="139"/>
    </row>
    <row r="185" spans="1:23" s="21" customFormat="1" ht="69" customHeight="1" x14ac:dyDescent="0.25">
      <c r="A185" s="138">
        <v>91</v>
      </c>
      <c r="B185" s="211"/>
      <c r="C185" s="211"/>
      <c r="D185" s="211"/>
      <c r="E185" s="213"/>
      <c r="F185" s="215"/>
      <c r="G185" s="217"/>
      <c r="H185" s="219"/>
      <c r="I185" s="221"/>
      <c r="J185" s="222"/>
      <c r="K185" s="223"/>
      <c r="L185" s="31"/>
      <c r="M185" s="18"/>
      <c r="N185" s="205"/>
      <c r="O185" s="207"/>
      <c r="P185" s="136"/>
      <c r="Q185" s="12"/>
      <c r="R185" s="136"/>
      <c r="S185" s="209"/>
      <c r="T185" s="209"/>
      <c r="U185" s="12"/>
      <c r="V185" s="209"/>
      <c r="W185" s="138">
        <v>91</v>
      </c>
    </row>
    <row r="186" spans="1:23" s="21" customFormat="1" ht="54" customHeight="1" x14ac:dyDescent="0.25">
      <c r="A186" s="139"/>
      <c r="B186" s="212"/>
      <c r="C186" s="212"/>
      <c r="D186" s="212"/>
      <c r="E186" s="214"/>
      <c r="F186" s="216"/>
      <c r="G186" s="218"/>
      <c r="H186" s="220"/>
      <c r="I186" s="224"/>
      <c r="J186" s="225"/>
      <c r="K186" s="226"/>
      <c r="L186" s="32"/>
      <c r="M186" s="30" t="s">
        <v>96</v>
      </c>
      <c r="N186" s="206"/>
      <c r="O186" s="208"/>
      <c r="P186" s="137"/>
      <c r="Q186" s="33" t="s">
        <v>92</v>
      </c>
      <c r="R186" s="137"/>
      <c r="S186" s="210"/>
      <c r="T186" s="210"/>
      <c r="U186" s="28" t="s">
        <v>92</v>
      </c>
      <c r="V186" s="210"/>
      <c r="W186" s="139"/>
    </row>
    <row r="187" spans="1:23" s="21" customFormat="1" ht="72" customHeight="1" x14ac:dyDescent="0.25">
      <c r="A187" s="138">
        <v>92</v>
      </c>
      <c r="B187" s="211"/>
      <c r="C187" s="211"/>
      <c r="D187" s="211"/>
      <c r="E187" s="213"/>
      <c r="F187" s="215"/>
      <c r="G187" s="217"/>
      <c r="H187" s="219"/>
      <c r="I187" s="221"/>
      <c r="J187" s="222"/>
      <c r="K187" s="223"/>
      <c r="L187" s="31"/>
      <c r="M187" s="18"/>
      <c r="N187" s="205"/>
      <c r="O187" s="207"/>
      <c r="P187" s="136"/>
      <c r="Q187" s="12"/>
      <c r="R187" s="136"/>
      <c r="S187" s="209"/>
      <c r="T187" s="209"/>
      <c r="U187" s="12"/>
      <c r="V187" s="209"/>
      <c r="W187" s="138">
        <v>92</v>
      </c>
    </row>
    <row r="188" spans="1:23" s="21" customFormat="1" ht="54" customHeight="1" x14ac:dyDescent="0.25">
      <c r="A188" s="139"/>
      <c r="B188" s="212"/>
      <c r="C188" s="212"/>
      <c r="D188" s="212"/>
      <c r="E188" s="214"/>
      <c r="F188" s="216"/>
      <c r="G188" s="218"/>
      <c r="H188" s="220"/>
      <c r="I188" s="224"/>
      <c r="J188" s="225"/>
      <c r="K188" s="226"/>
      <c r="L188" s="32"/>
      <c r="M188" s="30" t="s">
        <v>96</v>
      </c>
      <c r="N188" s="206"/>
      <c r="O188" s="208"/>
      <c r="P188" s="137"/>
      <c r="Q188" s="33" t="s">
        <v>92</v>
      </c>
      <c r="R188" s="137"/>
      <c r="S188" s="210"/>
      <c r="T188" s="210"/>
      <c r="U188" s="28" t="s">
        <v>92</v>
      </c>
      <c r="V188" s="210"/>
      <c r="W188" s="139"/>
    </row>
    <row r="189" spans="1:23" s="21" customFormat="1" ht="70.5" customHeight="1" x14ac:dyDescent="0.25">
      <c r="A189" s="138">
        <v>93</v>
      </c>
      <c r="B189" s="211"/>
      <c r="C189" s="211"/>
      <c r="D189" s="211"/>
      <c r="E189" s="213"/>
      <c r="F189" s="215"/>
      <c r="G189" s="217"/>
      <c r="H189" s="219"/>
      <c r="I189" s="221"/>
      <c r="J189" s="222"/>
      <c r="K189" s="223"/>
      <c r="L189" s="31"/>
      <c r="M189" s="18"/>
      <c r="N189" s="205"/>
      <c r="O189" s="207"/>
      <c r="P189" s="136"/>
      <c r="Q189" s="12"/>
      <c r="R189" s="136"/>
      <c r="S189" s="209"/>
      <c r="T189" s="209"/>
      <c r="U189" s="12"/>
      <c r="V189" s="209"/>
      <c r="W189" s="138">
        <v>93</v>
      </c>
    </row>
    <row r="190" spans="1:23" s="21" customFormat="1" ht="54" customHeight="1" x14ac:dyDescent="0.25">
      <c r="A190" s="139"/>
      <c r="B190" s="212"/>
      <c r="C190" s="212"/>
      <c r="D190" s="212"/>
      <c r="E190" s="214"/>
      <c r="F190" s="216"/>
      <c r="G190" s="218"/>
      <c r="H190" s="220"/>
      <c r="I190" s="224"/>
      <c r="J190" s="225"/>
      <c r="K190" s="226"/>
      <c r="L190" s="32"/>
      <c r="M190" s="30" t="s">
        <v>96</v>
      </c>
      <c r="N190" s="206"/>
      <c r="O190" s="208"/>
      <c r="P190" s="137"/>
      <c r="Q190" s="33" t="s">
        <v>92</v>
      </c>
      <c r="R190" s="137"/>
      <c r="S190" s="210"/>
      <c r="T190" s="210"/>
      <c r="U190" s="28" t="s">
        <v>92</v>
      </c>
      <c r="V190" s="210"/>
      <c r="W190" s="139"/>
    </row>
    <row r="191" spans="1:23" s="21" customFormat="1" ht="70.5" customHeight="1" x14ac:dyDescent="0.25">
      <c r="A191" s="138">
        <v>94</v>
      </c>
      <c r="B191" s="211"/>
      <c r="C191" s="211"/>
      <c r="D191" s="211"/>
      <c r="E191" s="213"/>
      <c r="F191" s="215"/>
      <c r="G191" s="217"/>
      <c r="H191" s="219"/>
      <c r="I191" s="221"/>
      <c r="J191" s="222"/>
      <c r="K191" s="223"/>
      <c r="L191" s="31"/>
      <c r="M191" s="18"/>
      <c r="N191" s="205"/>
      <c r="O191" s="207"/>
      <c r="P191" s="136"/>
      <c r="Q191" s="12"/>
      <c r="R191" s="136"/>
      <c r="S191" s="209"/>
      <c r="T191" s="209"/>
      <c r="U191" s="12"/>
      <c r="V191" s="209"/>
      <c r="W191" s="138">
        <v>94</v>
      </c>
    </row>
    <row r="192" spans="1:23" s="21" customFormat="1" ht="54" customHeight="1" x14ac:dyDescent="0.25">
      <c r="A192" s="139"/>
      <c r="B192" s="212"/>
      <c r="C192" s="212"/>
      <c r="D192" s="212"/>
      <c r="E192" s="214"/>
      <c r="F192" s="216"/>
      <c r="G192" s="218"/>
      <c r="H192" s="220"/>
      <c r="I192" s="224"/>
      <c r="J192" s="225"/>
      <c r="K192" s="226"/>
      <c r="L192" s="32"/>
      <c r="M192" s="30" t="s">
        <v>96</v>
      </c>
      <c r="N192" s="206"/>
      <c r="O192" s="208"/>
      <c r="P192" s="137"/>
      <c r="Q192" s="33" t="s">
        <v>92</v>
      </c>
      <c r="R192" s="137"/>
      <c r="S192" s="210"/>
      <c r="T192" s="210"/>
      <c r="U192" s="28" t="s">
        <v>92</v>
      </c>
      <c r="V192" s="210"/>
      <c r="W192" s="139"/>
    </row>
    <row r="193" spans="1:23" s="21" customFormat="1" ht="75" customHeight="1" x14ac:dyDescent="0.25">
      <c r="A193" s="138">
        <v>95</v>
      </c>
      <c r="B193" s="211"/>
      <c r="C193" s="211"/>
      <c r="D193" s="211"/>
      <c r="E193" s="213"/>
      <c r="F193" s="215"/>
      <c r="G193" s="217"/>
      <c r="H193" s="219"/>
      <c r="I193" s="221"/>
      <c r="J193" s="222"/>
      <c r="K193" s="223"/>
      <c r="L193" s="31"/>
      <c r="M193" s="18"/>
      <c r="N193" s="205"/>
      <c r="O193" s="207"/>
      <c r="P193" s="136"/>
      <c r="Q193" s="12"/>
      <c r="R193" s="136"/>
      <c r="S193" s="209"/>
      <c r="T193" s="209"/>
      <c r="U193" s="12"/>
      <c r="V193" s="209"/>
      <c r="W193" s="138">
        <v>95</v>
      </c>
    </row>
    <row r="194" spans="1:23" s="21" customFormat="1" ht="54" customHeight="1" x14ac:dyDescent="0.25">
      <c r="A194" s="139"/>
      <c r="B194" s="212"/>
      <c r="C194" s="212"/>
      <c r="D194" s="212"/>
      <c r="E194" s="214"/>
      <c r="F194" s="216"/>
      <c r="G194" s="218"/>
      <c r="H194" s="220"/>
      <c r="I194" s="224"/>
      <c r="J194" s="225"/>
      <c r="K194" s="226"/>
      <c r="L194" s="32"/>
      <c r="M194" s="30" t="s">
        <v>96</v>
      </c>
      <c r="N194" s="206"/>
      <c r="O194" s="208"/>
      <c r="P194" s="137"/>
      <c r="Q194" s="33" t="s">
        <v>92</v>
      </c>
      <c r="R194" s="137"/>
      <c r="S194" s="210"/>
      <c r="T194" s="210"/>
      <c r="U194" s="28" t="s">
        <v>92</v>
      </c>
      <c r="V194" s="210"/>
      <c r="W194" s="139"/>
    </row>
    <row r="195" spans="1:23" s="21" customFormat="1" ht="72" customHeight="1" x14ac:dyDescent="0.25">
      <c r="A195" s="138">
        <v>96</v>
      </c>
      <c r="B195" s="211"/>
      <c r="C195" s="211"/>
      <c r="D195" s="211"/>
      <c r="E195" s="213"/>
      <c r="F195" s="215"/>
      <c r="G195" s="217"/>
      <c r="H195" s="219"/>
      <c r="I195" s="221"/>
      <c r="J195" s="222"/>
      <c r="K195" s="223"/>
      <c r="L195" s="31"/>
      <c r="M195" s="18"/>
      <c r="N195" s="205"/>
      <c r="O195" s="207"/>
      <c r="P195" s="136"/>
      <c r="Q195" s="12"/>
      <c r="R195" s="136"/>
      <c r="S195" s="209"/>
      <c r="T195" s="209"/>
      <c r="U195" s="12"/>
      <c r="V195" s="209"/>
      <c r="W195" s="138">
        <v>96</v>
      </c>
    </row>
    <row r="196" spans="1:23" s="21" customFormat="1" ht="54" customHeight="1" x14ac:dyDescent="0.25">
      <c r="A196" s="139"/>
      <c r="B196" s="212"/>
      <c r="C196" s="212"/>
      <c r="D196" s="212"/>
      <c r="E196" s="214"/>
      <c r="F196" s="216"/>
      <c r="G196" s="218"/>
      <c r="H196" s="220"/>
      <c r="I196" s="224"/>
      <c r="J196" s="225"/>
      <c r="K196" s="226"/>
      <c r="L196" s="32"/>
      <c r="M196" s="30" t="s">
        <v>96</v>
      </c>
      <c r="N196" s="206"/>
      <c r="O196" s="208"/>
      <c r="P196" s="137"/>
      <c r="Q196" s="33" t="s">
        <v>92</v>
      </c>
      <c r="R196" s="137"/>
      <c r="S196" s="210"/>
      <c r="T196" s="210"/>
      <c r="U196" s="28" t="s">
        <v>92</v>
      </c>
      <c r="V196" s="210"/>
      <c r="W196" s="139"/>
    </row>
    <row r="197" spans="1:23" s="21" customFormat="1" ht="74.25" customHeight="1" x14ac:dyDescent="0.25">
      <c r="A197" s="138">
        <v>97</v>
      </c>
      <c r="B197" s="211"/>
      <c r="C197" s="211"/>
      <c r="D197" s="211"/>
      <c r="E197" s="213"/>
      <c r="F197" s="215"/>
      <c r="G197" s="217"/>
      <c r="H197" s="219"/>
      <c r="I197" s="221"/>
      <c r="J197" s="222"/>
      <c r="K197" s="223"/>
      <c r="L197" s="31"/>
      <c r="M197" s="18"/>
      <c r="N197" s="205"/>
      <c r="O197" s="207"/>
      <c r="P197" s="136"/>
      <c r="Q197" s="12"/>
      <c r="R197" s="136"/>
      <c r="S197" s="209"/>
      <c r="T197" s="209"/>
      <c r="U197" s="12"/>
      <c r="V197" s="209"/>
      <c r="W197" s="138">
        <v>97</v>
      </c>
    </row>
    <row r="198" spans="1:23" s="21" customFormat="1" ht="54" customHeight="1" x14ac:dyDescent="0.25">
      <c r="A198" s="139"/>
      <c r="B198" s="212"/>
      <c r="C198" s="212"/>
      <c r="D198" s="212"/>
      <c r="E198" s="214"/>
      <c r="F198" s="216"/>
      <c r="G198" s="218"/>
      <c r="H198" s="220"/>
      <c r="I198" s="224"/>
      <c r="J198" s="225"/>
      <c r="K198" s="226"/>
      <c r="L198" s="32"/>
      <c r="M198" s="30" t="s">
        <v>96</v>
      </c>
      <c r="N198" s="206"/>
      <c r="O198" s="208"/>
      <c r="P198" s="137"/>
      <c r="Q198" s="33" t="s">
        <v>92</v>
      </c>
      <c r="R198" s="137"/>
      <c r="S198" s="210"/>
      <c r="T198" s="210"/>
      <c r="U198" s="28" t="s">
        <v>92</v>
      </c>
      <c r="V198" s="210"/>
      <c r="W198" s="139"/>
    </row>
    <row r="199" spans="1:23" s="21" customFormat="1" ht="71.25" customHeight="1" x14ac:dyDescent="0.25">
      <c r="A199" s="138">
        <v>98</v>
      </c>
      <c r="B199" s="211"/>
      <c r="C199" s="211"/>
      <c r="D199" s="211"/>
      <c r="E199" s="213"/>
      <c r="F199" s="215"/>
      <c r="G199" s="217"/>
      <c r="H199" s="219"/>
      <c r="I199" s="221"/>
      <c r="J199" s="222"/>
      <c r="K199" s="223"/>
      <c r="L199" s="31"/>
      <c r="M199" s="18"/>
      <c r="N199" s="205"/>
      <c r="O199" s="207"/>
      <c r="P199" s="136"/>
      <c r="Q199" s="12"/>
      <c r="R199" s="136"/>
      <c r="S199" s="209"/>
      <c r="T199" s="209"/>
      <c r="U199" s="12"/>
      <c r="V199" s="209"/>
      <c r="W199" s="138">
        <v>98</v>
      </c>
    </row>
    <row r="200" spans="1:23" s="21" customFormat="1" ht="54" customHeight="1" x14ac:dyDescent="0.25">
      <c r="A200" s="139"/>
      <c r="B200" s="212"/>
      <c r="C200" s="212"/>
      <c r="D200" s="212"/>
      <c r="E200" s="214"/>
      <c r="F200" s="216"/>
      <c r="G200" s="218"/>
      <c r="H200" s="220"/>
      <c r="I200" s="224"/>
      <c r="J200" s="225"/>
      <c r="K200" s="226"/>
      <c r="L200" s="32"/>
      <c r="M200" s="30" t="s">
        <v>96</v>
      </c>
      <c r="N200" s="206"/>
      <c r="O200" s="208"/>
      <c r="P200" s="137"/>
      <c r="Q200" s="33" t="s">
        <v>92</v>
      </c>
      <c r="R200" s="137"/>
      <c r="S200" s="210"/>
      <c r="T200" s="210"/>
      <c r="U200" s="28" t="s">
        <v>92</v>
      </c>
      <c r="V200" s="210"/>
      <c r="W200" s="139"/>
    </row>
    <row r="201" spans="1:23" s="21" customFormat="1" ht="72.75" customHeight="1" x14ac:dyDescent="0.25">
      <c r="A201" s="138">
        <v>99</v>
      </c>
      <c r="B201" s="211"/>
      <c r="C201" s="211"/>
      <c r="D201" s="211"/>
      <c r="E201" s="213"/>
      <c r="F201" s="215"/>
      <c r="G201" s="217"/>
      <c r="H201" s="219"/>
      <c r="I201" s="221"/>
      <c r="J201" s="222"/>
      <c r="K201" s="223"/>
      <c r="L201" s="31"/>
      <c r="M201" s="18"/>
      <c r="N201" s="205"/>
      <c r="O201" s="207"/>
      <c r="P201" s="136"/>
      <c r="Q201" s="12"/>
      <c r="R201" s="136"/>
      <c r="S201" s="209"/>
      <c r="T201" s="209"/>
      <c r="U201" s="12"/>
      <c r="V201" s="209"/>
      <c r="W201" s="138">
        <v>99</v>
      </c>
    </row>
    <row r="202" spans="1:23" s="21" customFormat="1" ht="54" customHeight="1" x14ac:dyDescent="0.25">
      <c r="A202" s="139"/>
      <c r="B202" s="212"/>
      <c r="C202" s="212"/>
      <c r="D202" s="212"/>
      <c r="E202" s="214"/>
      <c r="F202" s="216"/>
      <c r="G202" s="218"/>
      <c r="H202" s="220"/>
      <c r="I202" s="224"/>
      <c r="J202" s="225"/>
      <c r="K202" s="226"/>
      <c r="L202" s="32"/>
      <c r="M202" s="30" t="s">
        <v>96</v>
      </c>
      <c r="N202" s="206"/>
      <c r="O202" s="208"/>
      <c r="P202" s="137"/>
      <c r="Q202" s="33" t="s">
        <v>92</v>
      </c>
      <c r="R202" s="137"/>
      <c r="S202" s="210"/>
      <c r="T202" s="210"/>
      <c r="U202" s="28" t="s">
        <v>92</v>
      </c>
      <c r="V202" s="210"/>
      <c r="W202" s="139"/>
    </row>
    <row r="203" spans="1:23" s="21" customFormat="1" ht="72.75" customHeight="1" x14ac:dyDescent="0.25">
      <c r="A203" s="138">
        <v>100</v>
      </c>
      <c r="B203" s="211"/>
      <c r="C203" s="211"/>
      <c r="D203" s="211"/>
      <c r="E203" s="213"/>
      <c r="F203" s="215"/>
      <c r="G203" s="217"/>
      <c r="H203" s="219"/>
      <c r="I203" s="221"/>
      <c r="J203" s="222"/>
      <c r="K203" s="223"/>
      <c r="L203" s="31"/>
      <c r="M203" s="18"/>
      <c r="N203" s="205"/>
      <c r="O203" s="207"/>
      <c r="P203" s="136"/>
      <c r="Q203" s="12"/>
      <c r="R203" s="136"/>
      <c r="S203" s="209"/>
      <c r="T203" s="209"/>
      <c r="U203" s="12"/>
      <c r="V203" s="209"/>
      <c r="W203" s="138">
        <v>100</v>
      </c>
    </row>
    <row r="204" spans="1:23" s="21" customFormat="1" ht="54" customHeight="1" x14ac:dyDescent="0.25">
      <c r="A204" s="139"/>
      <c r="B204" s="212"/>
      <c r="C204" s="212"/>
      <c r="D204" s="212"/>
      <c r="E204" s="214"/>
      <c r="F204" s="216"/>
      <c r="G204" s="218"/>
      <c r="H204" s="220"/>
      <c r="I204" s="224"/>
      <c r="J204" s="225"/>
      <c r="K204" s="226"/>
      <c r="L204" s="32"/>
      <c r="M204" s="30" t="s">
        <v>96</v>
      </c>
      <c r="N204" s="206"/>
      <c r="O204" s="208"/>
      <c r="P204" s="137"/>
      <c r="Q204" s="33" t="s">
        <v>92</v>
      </c>
      <c r="R204" s="137"/>
      <c r="S204" s="210"/>
      <c r="T204" s="210"/>
      <c r="U204" s="28" t="s">
        <v>92</v>
      </c>
      <c r="V204" s="210"/>
      <c r="W204" s="139"/>
    </row>
    <row r="205" spans="1:23" s="21" customFormat="1" ht="75" customHeight="1" x14ac:dyDescent="0.25">
      <c r="A205" s="138">
        <v>101</v>
      </c>
      <c r="B205" s="211"/>
      <c r="C205" s="211"/>
      <c r="D205" s="211"/>
      <c r="E205" s="213"/>
      <c r="F205" s="215"/>
      <c r="G205" s="217"/>
      <c r="H205" s="219"/>
      <c r="I205" s="221"/>
      <c r="J205" s="222"/>
      <c r="K205" s="223"/>
      <c r="L205" s="31"/>
      <c r="M205" s="18"/>
      <c r="N205" s="205"/>
      <c r="O205" s="207"/>
      <c r="P205" s="136"/>
      <c r="Q205" s="12"/>
      <c r="R205" s="136"/>
      <c r="S205" s="209"/>
      <c r="T205" s="209"/>
      <c r="U205" s="12"/>
      <c r="V205" s="209"/>
      <c r="W205" s="138">
        <v>101</v>
      </c>
    </row>
    <row r="206" spans="1:23" s="21" customFormat="1" ht="54" customHeight="1" x14ac:dyDescent="0.25">
      <c r="A206" s="139"/>
      <c r="B206" s="212"/>
      <c r="C206" s="212"/>
      <c r="D206" s="212"/>
      <c r="E206" s="214"/>
      <c r="F206" s="216"/>
      <c r="G206" s="218"/>
      <c r="H206" s="220"/>
      <c r="I206" s="224"/>
      <c r="J206" s="225"/>
      <c r="K206" s="226"/>
      <c r="L206" s="32"/>
      <c r="M206" s="30" t="s">
        <v>96</v>
      </c>
      <c r="N206" s="206"/>
      <c r="O206" s="208"/>
      <c r="P206" s="137"/>
      <c r="Q206" s="33" t="s">
        <v>92</v>
      </c>
      <c r="R206" s="137"/>
      <c r="S206" s="210"/>
      <c r="T206" s="210"/>
      <c r="U206" s="28" t="s">
        <v>92</v>
      </c>
      <c r="V206" s="210"/>
      <c r="W206" s="139"/>
    </row>
    <row r="207" spans="1:23" s="21" customFormat="1" ht="70.5" customHeight="1" x14ac:dyDescent="0.25">
      <c r="A207" s="138">
        <v>102</v>
      </c>
      <c r="B207" s="211"/>
      <c r="C207" s="211"/>
      <c r="D207" s="211"/>
      <c r="E207" s="213"/>
      <c r="F207" s="215"/>
      <c r="G207" s="217"/>
      <c r="H207" s="219"/>
      <c r="I207" s="221"/>
      <c r="J207" s="222"/>
      <c r="K207" s="223"/>
      <c r="L207" s="31"/>
      <c r="M207" s="18"/>
      <c r="N207" s="205"/>
      <c r="O207" s="207"/>
      <c r="P207" s="136"/>
      <c r="Q207" s="12"/>
      <c r="R207" s="136"/>
      <c r="S207" s="209"/>
      <c r="T207" s="209"/>
      <c r="U207" s="12"/>
      <c r="V207" s="209"/>
      <c r="W207" s="138">
        <v>102</v>
      </c>
    </row>
    <row r="208" spans="1:23" s="21" customFormat="1" ht="54" customHeight="1" x14ac:dyDescent="0.25">
      <c r="A208" s="139"/>
      <c r="B208" s="212"/>
      <c r="C208" s="212"/>
      <c r="D208" s="212"/>
      <c r="E208" s="214"/>
      <c r="F208" s="216"/>
      <c r="G208" s="218"/>
      <c r="H208" s="220"/>
      <c r="I208" s="224"/>
      <c r="J208" s="225"/>
      <c r="K208" s="226"/>
      <c r="L208" s="32"/>
      <c r="M208" s="30" t="s">
        <v>96</v>
      </c>
      <c r="N208" s="206"/>
      <c r="O208" s="208"/>
      <c r="P208" s="137"/>
      <c r="Q208" s="33" t="s">
        <v>92</v>
      </c>
      <c r="R208" s="137"/>
      <c r="S208" s="210"/>
      <c r="T208" s="210"/>
      <c r="U208" s="28" t="s">
        <v>92</v>
      </c>
      <c r="V208" s="210"/>
      <c r="W208" s="139"/>
    </row>
    <row r="209" spans="1:23" s="21" customFormat="1" ht="63" customHeight="1" x14ac:dyDescent="0.25">
      <c r="A209" s="138">
        <v>103</v>
      </c>
      <c r="B209" s="211"/>
      <c r="C209" s="211"/>
      <c r="D209" s="211"/>
      <c r="E209" s="213"/>
      <c r="F209" s="215"/>
      <c r="G209" s="217"/>
      <c r="H209" s="219"/>
      <c r="I209" s="221"/>
      <c r="J209" s="222"/>
      <c r="K209" s="223"/>
      <c r="L209" s="31"/>
      <c r="M209" s="18"/>
      <c r="N209" s="205"/>
      <c r="O209" s="207"/>
      <c r="P209" s="136"/>
      <c r="Q209" s="12"/>
      <c r="R209" s="136"/>
      <c r="S209" s="209"/>
      <c r="T209" s="209"/>
      <c r="U209" s="12"/>
      <c r="V209" s="209"/>
      <c r="W209" s="138">
        <v>103</v>
      </c>
    </row>
    <row r="210" spans="1:23" s="21" customFormat="1" ht="54" customHeight="1" x14ac:dyDescent="0.25">
      <c r="A210" s="139"/>
      <c r="B210" s="212"/>
      <c r="C210" s="212"/>
      <c r="D210" s="212"/>
      <c r="E210" s="214"/>
      <c r="F210" s="216"/>
      <c r="G210" s="218"/>
      <c r="H210" s="220"/>
      <c r="I210" s="224"/>
      <c r="J210" s="225"/>
      <c r="K210" s="226"/>
      <c r="L210" s="32"/>
      <c r="M210" s="30" t="s">
        <v>96</v>
      </c>
      <c r="N210" s="206"/>
      <c r="O210" s="208"/>
      <c r="P210" s="137"/>
      <c r="Q210" s="33" t="s">
        <v>92</v>
      </c>
      <c r="R210" s="137"/>
      <c r="S210" s="210"/>
      <c r="T210" s="210"/>
      <c r="U210" s="28" t="s">
        <v>92</v>
      </c>
      <c r="V210" s="210"/>
      <c r="W210" s="139"/>
    </row>
    <row r="211" spans="1:23" s="21" customFormat="1" ht="75.75" customHeight="1" x14ac:dyDescent="0.25">
      <c r="A211" s="138">
        <v>104</v>
      </c>
      <c r="B211" s="211"/>
      <c r="C211" s="211"/>
      <c r="D211" s="211"/>
      <c r="E211" s="213"/>
      <c r="F211" s="215"/>
      <c r="G211" s="217"/>
      <c r="H211" s="219"/>
      <c r="I211" s="221"/>
      <c r="J211" s="222"/>
      <c r="K211" s="223"/>
      <c r="L211" s="31"/>
      <c r="M211" s="18"/>
      <c r="N211" s="205"/>
      <c r="O211" s="207"/>
      <c r="P211" s="136"/>
      <c r="Q211" s="12"/>
      <c r="R211" s="136"/>
      <c r="S211" s="209"/>
      <c r="T211" s="209"/>
      <c r="U211" s="12"/>
      <c r="V211" s="209"/>
      <c r="W211" s="138">
        <v>104</v>
      </c>
    </row>
    <row r="212" spans="1:23" s="21" customFormat="1" ht="54" customHeight="1" x14ac:dyDescent="0.25">
      <c r="A212" s="139"/>
      <c r="B212" s="212"/>
      <c r="C212" s="212"/>
      <c r="D212" s="212"/>
      <c r="E212" s="214"/>
      <c r="F212" s="216"/>
      <c r="G212" s="218"/>
      <c r="H212" s="220"/>
      <c r="I212" s="224"/>
      <c r="J212" s="225"/>
      <c r="K212" s="226"/>
      <c r="L212" s="32"/>
      <c r="M212" s="30" t="s">
        <v>96</v>
      </c>
      <c r="N212" s="206"/>
      <c r="O212" s="208"/>
      <c r="P212" s="137"/>
      <c r="Q212" s="33" t="s">
        <v>92</v>
      </c>
      <c r="R212" s="137"/>
      <c r="S212" s="210"/>
      <c r="T212" s="210"/>
      <c r="U212" s="28" t="s">
        <v>92</v>
      </c>
      <c r="V212" s="210"/>
      <c r="W212" s="139"/>
    </row>
    <row r="213" spans="1:23" s="21" customFormat="1" ht="75.75" customHeight="1" x14ac:dyDescent="0.25">
      <c r="A213" s="138">
        <v>105</v>
      </c>
      <c r="B213" s="211"/>
      <c r="C213" s="211"/>
      <c r="D213" s="211"/>
      <c r="E213" s="213"/>
      <c r="F213" s="215"/>
      <c r="G213" s="217"/>
      <c r="H213" s="219"/>
      <c r="I213" s="221"/>
      <c r="J213" s="222"/>
      <c r="K213" s="223"/>
      <c r="L213" s="31"/>
      <c r="M213" s="18"/>
      <c r="N213" s="205"/>
      <c r="O213" s="207"/>
      <c r="P213" s="136"/>
      <c r="Q213" s="12"/>
      <c r="R213" s="136"/>
      <c r="S213" s="209"/>
      <c r="T213" s="209"/>
      <c r="U213" s="12"/>
      <c r="V213" s="209"/>
      <c r="W213" s="138">
        <v>105</v>
      </c>
    </row>
    <row r="214" spans="1:23" s="21" customFormat="1" ht="54" customHeight="1" x14ac:dyDescent="0.25">
      <c r="A214" s="139"/>
      <c r="B214" s="212"/>
      <c r="C214" s="212"/>
      <c r="D214" s="212"/>
      <c r="E214" s="214"/>
      <c r="F214" s="216"/>
      <c r="G214" s="218"/>
      <c r="H214" s="220"/>
      <c r="I214" s="224"/>
      <c r="J214" s="225"/>
      <c r="K214" s="226"/>
      <c r="L214" s="32"/>
      <c r="M214" s="30" t="s">
        <v>96</v>
      </c>
      <c r="N214" s="206"/>
      <c r="O214" s="208"/>
      <c r="P214" s="137"/>
      <c r="Q214" s="33" t="s">
        <v>92</v>
      </c>
      <c r="R214" s="137"/>
      <c r="S214" s="210"/>
      <c r="T214" s="210"/>
      <c r="U214" s="28" t="s">
        <v>92</v>
      </c>
      <c r="V214" s="210"/>
      <c r="W214" s="139"/>
    </row>
    <row r="215" spans="1:23" s="21" customFormat="1" ht="70.5" customHeight="1" x14ac:dyDescent="0.25">
      <c r="A215" s="138">
        <v>106</v>
      </c>
      <c r="B215" s="211"/>
      <c r="C215" s="211"/>
      <c r="D215" s="211"/>
      <c r="E215" s="213"/>
      <c r="F215" s="215"/>
      <c r="G215" s="217"/>
      <c r="H215" s="219"/>
      <c r="I215" s="221"/>
      <c r="J215" s="222"/>
      <c r="K215" s="223"/>
      <c r="L215" s="31"/>
      <c r="M215" s="18"/>
      <c r="N215" s="205"/>
      <c r="O215" s="207"/>
      <c r="P215" s="136"/>
      <c r="Q215" s="12"/>
      <c r="R215" s="136"/>
      <c r="S215" s="209"/>
      <c r="T215" s="209"/>
      <c r="U215" s="12"/>
      <c r="V215" s="209"/>
      <c r="W215" s="138">
        <v>106</v>
      </c>
    </row>
    <row r="216" spans="1:23" s="21" customFormat="1" ht="54" customHeight="1" x14ac:dyDescent="0.25">
      <c r="A216" s="139"/>
      <c r="B216" s="212"/>
      <c r="C216" s="212"/>
      <c r="D216" s="212"/>
      <c r="E216" s="214"/>
      <c r="F216" s="216"/>
      <c r="G216" s="218"/>
      <c r="H216" s="220"/>
      <c r="I216" s="224"/>
      <c r="J216" s="225"/>
      <c r="K216" s="226"/>
      <c r="L216" s="32"/>
      <c r="M216" s="30" t="s">
        <v>96</v>
      </c>
      <c r="N216" s="206"/>
      <c r="O216" s="208"/>
      <c r="P216" s="137"/>
      <c r="Q216" s="33" t="s">
        <v>92</v>
      </c>
      <c r="R216" s="137"/>
      <c r="S216" s="210"/>
      <c r="T216" s="210"/>
      <c r="U216" s="28" t="s">
        <v>92</v>
      </c>
      <c r="V216" s="210"/>
      <c r="W216" s="139"/>
    </row>
    <row r="217" spans="1:23" s="21" customFormat="1" ht="70.5" customHeight="1" x14ac:dyDescent="0.25">
      <c r="A217" s="138">
        <v>107</v>
      </c>
      <c r="B217" s="211"/>
      <c r="C217" s="211"/>
      <c r="D217" s="211"/>
      <c r="E217" s="213"/>
      <c r="F217" s="215"/>
      <c r="G217" s="217"/>
      <c r="H217" s="219"/>
      <c r="I217" s="221"/>
      <c r="J217" s="222"/>
      <c r="K217" s="223"/>
      <c r="L217" s="31"/>
      <c r="M217" s="18"/>
      <c r="N217" s="205"/>
      <c r="O217" s="207"/>
      <c r="P217" s="136"/>
      <c r="Q217" s="12"/>
      <c r="R217" s="136"/>
      <c r="S217" s="209"/>
      <c r="T217" s="209"/>
      <c r="U217" s="12"/>
      <c r="V217" s="209"/>
      <c r="W217" s="138">
        <v>107</v>
      </c>
    </row>
    <row r="218" spans="1:23" s="21" customFormat="1" ht="54" customHeight="1" x14ac:dyDescent="0.25">
      <c r="A218" s="139"/>
      <c r="B218" s="212"/>
      <c r="C218" s="212"/>
      <c r="D218" s="212"/>
      <c r="E218" s="214"/>
      <c r="F218" s="216"/>
      <c r="G218" s="218"/>
      <c r="H218" s="220"/>
      <c r="I218" s="224"/>
      <c r="J218" s="225"/>
      <c r="K218" s="226"/>
      <c r="L218" s="32"/>
      <c r="M218" s="30" t="s">
        <v>96</v>
      </c>
      <c r="N218" s="206"/>
      <c r="O218" s="208"/>
      <c r="P218" s="137"/>
      <c r="Q218" s="33" t="s">
        <v>92</v>
      </c>
      <c r="R218" s="137"/>
      <c r="S218" s="210"/>
      <c r="T218" s="210"/>
      <c r="U218" s="28" t="s">
        <v>92</v>
      </c>
      <c r="V218" s="210"/>
      <c r="W218" s="139"/>
    </row>
    <row r="219" spans="1:23" s="21" customFormat="1" ht="66.75" customHeight="1" x14ac:dyDescent="0.25">
      <c r="A219" s="138">
        <v>108</v>
      </c>
      <c r="B219" s="211"/>
      <c r="C219" s="211"/>
      <c r="D219" s="211"/>
      <c r="E219" s="213"/>
      <c r="F219" s="215"/>
      <c r="G219" s="217"/>
      <c r="H219" s="219"/>
      <c r="I219" s="221"/>
      <c r="J219" s="222"/>
      <c r="K219" s="223"/>
      <c r="L219" s="31"/>
      <c r="M219" s="18"/>
      <c r="N219" s="205"/>
      <c r="O219" s="207"/>
      <c r="P219" s="136"/>
      <c r="Q219" s="12"/>
      <c r="R219" s="136"/>
      <c r="S219" s="209"/>
      <c r="T219" s="209"/>
      <c r="U219" s="12"/>
      <c r="V219" s="209"/>
      <c r="W219" s="138">
        <v>108</v>
      </c>
    </row>
    <row r="220" spans="1:23" s="21" customFormat="1" ht="54" customHeight="1" x14ac:dyDescent="0.25">
      <c r="A220" s="139"/>
      <c r="B220" s="212"/>
      <c r="C220" s="212"/>
      <c r="D220" s="212"/>
      <c r="E220" s="214"/>
      <c r="F220" s="216"/>
      <c r="G220" s="218"/>
      <c r="H220" s="220"/>
      <c r="I220" s="224"/>
      <c r="J220" s="225"/>
      <c r="K220" s="226"/>
      <c r="L220" s="32"/>
      <c r="M220" s="30" t="s">
        <v>96</v>
      </c>
      <c r="N220" s="206"/>
      <c r="O220" s="208"/>
      <c r="P220" s="137"/>
      <c r="Q220" s="33" t="s">
        <v>92</v>
      </c>
      <c r="R220" s="137"/>
      <c r="S220" s="210"/>
      <c r="T220" s="210"/>
      <c r="U220" s="28" t="s">
        <v>92</v>
      </c>
      <c r="V220" s="210"/>
      <c r="W220" s="139"/>
    </row>
    <row r="221" spans="1:23" s="21" customFormat="1" ht="69" customHeight="1" x14ac:dyDescent="0.25">
      <c r="A221" s="138">
        <v>109</v>
      </c>
      <c r="B221" s="211"/>
      <c r="C221" s="211"/>
      <c r="D221" s="211"/>
      <c r="E221" s="213"/>
      <c r="F221" s="215"/>
      <c r="G221" s="217"/>
      <c r="H221" s="219"/>
      <c r="I221" s="221"/>
      <c r="J221" s="222"/>
      <c r="K221" s="223"/>
      <c r="L221" s="31"/>
      <c r="M221" s="18"/>
      <c r="N221" s="205"/>
      <c r="O221" s="207"/>
      <c r="P221" s="136"/>
      <c r="Q221" s="12"/>
      <c r="R221" s="136"/>
      <c r="S221" s="209"/>
      <c r="T221" s="209"/>
      <c r="U221" s="12"/>
      <c r="V221" s="209"/>
      <c r="W221" s="138">
        <v>109</v>
      </c>
    </row>
    <row r="222" spans="1:23" s="21" customFormat="1" ht="54" customHeight="1" x14ac:dyDescent="0.25">
      <c r="A222" s="139"/>
      <c r="B222" s="212"/>
      <c r="C222" s="212"/>
      <c r="D222" s="212"/>
      <c r="E222" s="214"/>
      <c r="F222" s="216"/>
      <c r="G222" s="218"/>
      <c r="H222" s="220"/>
      <c r="I222" s="224"/>
      <c r="J222" s="225"/>
      <c r="K222" s="226"/>
      <c r="L222" s="32"/>
      <c r="M222" s="30" t="s">
        <v>96</v>
      </c>
      <c r="N222" s="206"/>
      <c r="O222" s="208"/>
      <c r="P222" s="137"/>
      <c r="Q222" s="33" t="s">
        <v>92</v>
      </c>
      <c r="R222" s="137"/>
      <c r="S222" s="210"/>
      <c r="T222" s="210"/>
      <c r="U222" s="28" t="s">
        <v>92</v>
      </c>
      <c r="V222" s="210"/>
      <c r="W222" s="139"/>
    </row>
    <row r="223" spans="1:23" s="21" customFormat="1" ht="72" customHeight="1" x14ac:dyDescent="0.25">
      <c r="A223" s="138">
        <v>110</v>
      </c>
      <c r="B223" s="211"/>
      <c r="C223" s="211"/>
      <c r="D223" s="211"/>
      <c r="E223" s="213"/>
      <c r="F223" s="215"/>
      <c r="G223" s="217"/>
      <c r="H223" s="219"/>
      <c r="I223" s="221"/>
      <c r="J223" s="222"/>
      <c r="K223" s="223"/>
      <c r="L223" s="31"/>
      <c r="M223" s="18"/>
      <c r="N223" s="205"/>
      <c r="O223" s="207"/>
      <c r="P223" s="136"/>
      <c r="Q223" s="12"/>
      <c r="R223" s="136"/>
      <c r="S223" s="209"/>
      <c r="T223" s="209"/>
      <c r="U223" s="12"/>
      <c r="V223" s="209"/>
      <c r="W223" s="138">
        <v>110</v>
      </c>
    </row>
    <row r="224" spans="1:23" s="21" customFormat="1" ht="54" customHeight="1" x14ac:dyDescent="0.25">
      <c r="A224" s="139"/>
      <c r="B224" s="212"/>
      <c r="C224" s="212"/>
      <c r="D224" s="212"/>
      <c r="E224" s="214"/>
      <c r="F224" s="216"/>
      <c r="G224" s="218"/>
      <c r="H224" s="220"/>
      <c r="I224" s="224"/>
      <c r="J224" s="225"/>
      <c r="K224" s="226"/>
      <c r="L224" s="32"/>
      <c r="M224" s="30" t="s">
        <v>96</v>
      </c>
      <c r="N224" s="206"/>
      <c r="O224" s="208"/>
      <c r="P224" s="137"/>
      <c r="Q224" s="33" t="s">
        <v>92</v>
      </c>
      <c r="R224" s="137"/>
      <c r="S224" s="210"/>
      <c r="T224" s="210"/>
      <c r="U224" s="28" t="s">
        <v>92</v>
      </c>
      <c r="V224" s="210"/>
      <c r="W224" s="139"/>
    </row>
    <row r="225" spans="1:23" s="21" customFormat="1" ht="69" customHeight="1" x14ac:dyDescent="0.25">
      <c r="A225" s="138">
        <v>111</v>
      </c>
      <c r="B225" s="211"/>
      <c r="C225" s="211"/>
      <c r="D225" s="211"/>
      <c r="E225" s="213"/>
      <c r="F225" s="215"/>
      <c r="G225" s="217"/>
      <c r="H225" s="219"/>
      <c r="I225" s="221"/>
      <c r="J225" s="222"/>
      <c r="K225" s="223"/>
      <c r="L225" s="31"/>
      <c r="M225" s="18"/>
      <c r="N225" s="205"/>
      <c r="O225" s="207"/>
      <c r="P225" s="136"/>
      <c r="Q225" s="12"/>
      <c r="R225" s="136"/>
      <c r="S225" s="209"/>
      <c r="T225" s="209"/>
      <c r="U225" s="12"/>
      <c r="V225" s="209"/>
      <c r="W225" s="138">
        <v>111</v>
      </c>
    </row>
    <row r="226" spans="1:23" s="21" customFormat="1" ht="54" customHeight="1" x14ac:dyDescent="0.25">
      <c r="A226" s="139"/>
      <c r="B226" s="212"/>
      <c r="C226" s="212"/>
      <c r="D226" s="212"/>
      <c r="E226" s="214"/>
      <c r="F226" s="216"/>
      <c r="G226" s="218"/>
      <c r="H226" s="220"/>
      <c r="I226" s="224"/>
      <c r="J226" s="225"/>
      <c r="K226" s="226"/>
      <c r="L226" s="32"/>
      <c r="M226" s="30" t="s">
        <v>96</v>
      </c>
      <c r="N226" s="206"/>
      <c r="O226" s="208"/>
      <c r="P226" s="137"/>
      <c r="Q226" s="33" t="s">
        <v>92</v>
      </c>
      <c r="R226" s="137"/>
      <c r="S226" s="210"/>
      <c r="T226" s="210"/>
      <c r="U226" s="28" t="s">
        <v>92</v>
      </c>
      <c r="V226" s="210"/>
      <c r="W226" s="139"/>
    </row>
    <row r="227" spans="1:23" s="21" customFormat="1" ht="72" customHeight="1" x14ac:dyDescent="0.25">
      <c r="A227" s="138">
        <v>112</v>
      </c>
      <c r="B227" s="211"/>
      <c r="C227" s="211"/>
      <c r="D227" s="211"/>
      <c r="E227" s="213"/>
      <c r="F227" s="215"/>
      <c r="G227" s="217"/>
      <c r="H227" s="219"/>
      <c r="I227" s="221"/>
      <c r="J227" s="222"/>
      <c r="K227" s="223"/>
      <c r="L227" s="31"/>
      <c r="M227" s="18"/>
      <c r="N227" s="205"/>
      <c r="O227" s="207"/>
      <c r="P227" s="136"/>
      <c r="Q227" s="12"/>
      <c r="R227" s="136"/>
      <c r="S227" s="209"/>
      <c r="T227" s="209"/>
      <c r="U227" s="12"/>
      <c r="V227" s="209"/>
      <c r="W227" s="138">
        <v>112</v>
      </c>
    </row>
    <row r="228" spans="1:23" s="21" customFormat="1" ht="54" customHeight="1" x14ac:dyDescent="0.25">
      <c r="A228" s="139"/>
      <c r="B228" s="212"/>
      <c r="C228" s="212"/>
      <c r="D228" s="212"/>
      <c r="E228" s="214"/>
      <c r="F228" s="216"/>
      <c r="G228" s="218"/>
      <c r="H228" s="220"/>
      <c r="I228" s="224"/>
      <c r="J228" s="225"/>
      <c r="K228" s="226"/>
      <c r="L228" s="32"/>
      <c r="M228" s="30" t="s">
        <v>96</v>
      </c>
      <c r="N228" s="206"/>
      <c r="O228" s="208"/>
      <c r="P228" s="137"/>
      <c r="Q228" s="33" t="s">
        <v>92</v>
      </c>
      <c r="R228" s="137"/>
      <c r="S228" s="210"/>
      <c r="T228" s="210"/>
      <c r="U228" s="28" t="s">
        <v>92</v>
      </c>
      <c r="V228" s="210"/>
      <c r="W228" s="139"/>
    </row>
    <row r="229" spans="1:23" s="21" customFormat="1" ht="70.5" customHeight="1" x14ac:dyDescent="0.25">
      <c r="A229" s="138">
        <v>113</v>
      </c>
      <c r="B229" s="211"/>
      <c r="C229" s="211"/>
      <c r="D229" s="211"/>
      <c r="E229" s="213"/>
      <c r="F229" s="215"/>
      <c r="G229" s="217"/>
      <c r="H229" s="219"/>
      <c r="I229" s="221"/>
      <c r="J229" s="222"/>
      <c r="K229" s="223"/>
      <c r="L229" s="31"/>
      <c r="M229" s="18"/>
      <c r="N229" s="205"/>
      <c r="O229" s="207"/>
      <c r="P229" s="136"/>
      <c r="Q229" s="12"/>
      <c r="R229" s="136"/>
      <c r="S229" s="209"/>
      <c r="T229" s="209"/>
      <c r="U229" s="12"/>
      <c r="V229" s="209"/>
      <c r="W229" s="138">
        <v>113</v>
      </c>
    </row>
    <row r="230" spans="1:23" s="21" customFormat="1" ht="54" customHeight="1" x14ac:dyDescent="0.25">
      <c r="A230" s="139"/>
      <c r="B230" s="212"/>
      <c r="C230" s="212"/>
      <c r="D230" s="212"/>
      <c r="E230" s="214"/>
      <c r="F230" s="216"/>
      <c r="G230" s="218"/>
      <c r="H230" s="220"/>
      <c r="I230" s="224"/>
      <c r="J230" s="225"/>
      <c r="K230" s="226"/>
      <c r="L230" s="32"/>
      <c r="M230" s="30" t="s">
        <v>96</v>
      </c>
      <c r="N230" s="206"/>
      <c r="O230" s="208"/>
      <c r="P230" s="137"/>
      <c r="Q230" s="33" t="s">
        <v>92</v>
      </c>
      <c r="R230" s="137"/>
      <c r="S230" s="210"/>
      <c r="T230" s="210"/>
      <c r="U230" s="28" t="s">
        <v>92</v>
      </c>
      <c r="V230" s="210"/>
      <c r="W230" s="139"/>
    </row>
    <row r="231" spans="1:23" s="21" customFormat="1" ht="70.5" customHeight="1" x14ac:dyDescent="0.25">
      <c r="A231" s="138">
        <v>114</v>
      </c>
      <c r="B231" s="211"/>
      <c r="C231" s="211"/>
      <c r="D231" s="211"/>
      <c r="E231" s="213"/>
      <c r="F231" s="215"/>
      <c r="G231" s="217"/>
      <c r="H231" s="219"/>
      <c r="I231" s="221"/>
      <c r="J231" s="222"/>
      <c r="K231" s="223"/>
      <c r="L231" s="31"/>
      <c r="M231" s="18"/>
      <c r="N231" s="205"/>
      <c r="O231" s="207"/>
      <c r="P231" s="136"/>
      <c r="Q231" s="12"/>
      <c r="R231" s="136"/>
      <c r="S231" s="209"/>
      <c r="T231" s="209"/>
      <c r="U231" s="12"/>
      <c r="V231" s="209"/>
      <c r="W231" s="138">
        <v>114</v>
      </c>
    </row>
    <row r="232" spans="1:23" s="21" customFormat="1" ht="54" customHeight="1" x14ac:dyDescent="0.25">
      <c r="A232" s="139"/>
      <c r="B232" s="212"/>
      <c r="C232" s="212"/>
      <c r="D232" s="212"/>
      <c r="E232" s="214"/>
      <c r="F232" s="216"/>
      <c r="G232" s="218"/>
      <c r="H232" s="220"/>
      <c r="I232" s="224"/>
      <c r="J232" s="225"/>
      <c r="K232" s="226"/>
      <c r="L232" s="32"/>
      <c r="M232" s="30" t="s">
        <v>96</v>
      </c>
      <c r="N232" s="206"/>
      <c r="O232" s="208"/>
      <c r="P232" s="137"/>
      <c r="Q232" s="33" t="s">
        <v>92</v>
      </c>
      <c r="R232" s="137"/>
      <c r="S232" s="210"/>
      <c r="T232" s="210"/>
      <c r="U232" s="28" t="s">
        <v>92</v>
      </c>
      <c r="V232" s="210"/>
      <c r="W232" s="139"/>
    </row>
    <row r="233" spans="1:23" s="21" customFormat="1" ht="75" customHeight="1" x14ac:dyDescent="0.25">
      <c r="A233" s="138">
        <v>115</v>
      </c>
      <c r="B233" s="211"/>
      <c r="C233" s="211"/>
      <c r="D233" s="211"/>
      <c r="E233" s="213"/>
      <c r="F233" s="215"/>
      <c r="G233" s="217"/>
      <c r="H233" s="219"/>
      <c r="I233" s="221"/>
      <c r="J233" s="222"/>
      <c r="K233" s="223"/>
      <c r="L233" s="31"/>
      <c r="M233" s="18"/>
      <c r="N233" s="205"/>
      <c r="O233" s="207"/>
      <c r="P233" s="136"/>
      <c r="Q233" s="12"/>
      <c r="R233" s="136"/>
      <c r="S233" s="209"/>
      <c r="T233" s="209"/>
      <c r="U233" s="12"/>
      <c r="V233" s="209"/>
      <c r="W233" s="138">
        <v>115</v>
      </c>
    </row>
    <row r="234" spans="1:23" s="21" customFormat="1" ht="54" customHeight="1" x14ac:dyDescent="0.25">
      <c r="A234" s="139"/>
      <c r="B234" s="212"/>
      <c r="C234" s="212"/>
      <c r="D234" s="212"/>
      <c r="E234" s="214"/>
      <c r="F234" s="216"/>
      <c r="G234" s="218"/>
      <c r="H234" s="220"/>
      <c r="I234" s="224"/>
      <c r="J234" s="225"/>
      <c r="K234" s="226"/>
      <c r="L234" s="32"/>
      <c r="M234" s="30" t="s">
        <v>96</v>
      </c>
      <c r="N234" s="206"/>
      <c r="O234" s="208"/>
      <c r="P234" s="137"/>
      <c r="Q234" s="33" t="s">
        <v>92</v>
      </c>
      <c r="R234" s="137"/>
      <c r="S234" s="210"/>
      <c r="T234" s="210"/>
      <c r="U234" s="28" t="s">
        <v>92</v>
      </c>
      <c r="V234" s="210"/>
      <c r="W234" s="139"/>
    </row>
    <row r="235" spans="1:23" s="21" customFormat="1" ht="72" customHeight="1" x14ac:dyDescent="0.25">
      <c r="A235" s="138">
        <v>116</v>
      </c>
      <c r="B235" s="211"/>
      <c r="C235" s="211"/>
      <c r="D235" s="211"/>
      <c r="E235" s="213"/>
      <c r="F235" s="215"/>
      <c r="G235" s="217"/>
      <c r="H235" s="219"/>
      <c r="I235" s="221"/>
      <c r="J235" s="222"/>
      <c r="K235" s="223"/>
      <c r="L235" s="31"/>
      <c r="M235" s="18"/>
      <c r="N235" s="205"/>
      <c r="O235" s="207"/>
      <c r="P235" s="136"/>
      <c r="Q235" s="12"/>
      <c r="R235" s="136"/>
      <c r="S235" s="209"/>
      <c r="T235" s="209"/>
      <c r="U235" s="12"/>
      <c r="V235" s="209"/>
      <c r="W235" s="138">
        <v>116</v>
      </c>
    </row>
    <row r="236" spans="1:23" s="21" customFormat="1" ht="54" customHeight="1" x14ac:dyDescent="0.25">
      <c r="A236" s="139"/>
      <c r="B236" s="212"/>
      <c r="C236" s="212"/>
      <c r="D236" s="212"/>
      <c r="E236" s="214"/>
      <c r="F236" s="216"/>
      <c r="G236" s="218"/>
      <c r="H236" s="220"/>
      <c r="I236" s="224"/>
      <c r="J236" s="225"/>
      <c r="K236" s="226"/>
      <c r="L236" s="32"/>
      <c r="M236" s="30" t="s">
        <v>96</v>
      </c>
      <c r="N236" s="206"/>
      <c r="O236" s="208"/>
      <c r="P236" s="137"/>
      <c r="Q236" s="33" t="s">
        <v>92</v>
      </c>
      <c r="R236" s="137"/>
      <c r="S236" s="210"/>
      <c r="T236" s="210"/>
      <c r="U236" s="28" t="s">
        <v>92</v>
      </c>
      <c r="V236" s="210"/>
      <c r="W236" s="139"/>
    </row>
    <row r="237" spans="1:23" s="21" customFormat="1" ht="74.25" customHeight="1" x14ac:dyDescent="0.25">
      <c r="A237" s="138">
        <v>117</v>
      </c>
      <c r="B237" s="211"/>
      <c r="C237" s="211"/>
      <c r="D237" s="211"/>
      <c r="E237" s="213"/>
      <c r="F237" s="215"/>
      <c r="G237" s="217"/>
      <c r="H237" s="219"/>
      <c r="I237" s="221"/>
      <c r="J237" s="222"/>
      <c r="K237" s="223"/>
      <c r="L237" s="31"/>
      <c r="M237" s="18"/>
      <c r="N237" s="205"/>
      <c r="O237" s="207"/>
      <c r="P237" s="136"/>
      <c r="Q237" s="12"/>
      <c r="R237" s="136"/>
      <c r="S237" s="209"/>
      <c r="T237" s="209"/>
      <c r="U237" s="12"/>
      <c r="V237" s="209"/>
      <c r="W237" s="138">
        <v>117</v>
      </c>
    </row>
    <row r="238" spans="1:23" s="21" customFormat="1" ht="54" customHeight="1" x14ac:dyDescent="0.25">
      <c r="A238" s="139"/>
      <c r="B238" s="212"/>
      <c r="C238" s="212"/>
      <c r="D238" s="212"/>
      <c r="E238" s="214"/>
      <c r="F238" s="216"/>
      <c r="G238" s="218"/>
      <c r="H238" s="220"/>
      <c r="I238" s="224"/>
      <c r="J238" s="225"/>
      <c r="K238" s="226"/>
      <c r="L238" s="32"/>
      <c r="M238" s="30" t="s">
        <v>96</v>
      </c>
      <c r="N238" s="206"/>
      <c r="O238" s="208"/>
      <c r="P238" s="137"/>
      <c r="Q238" s="33" t="s">
        <v>92</v>
      </c>
      <c r="R238" s="137"/>
      <c r="S238" s="210"/>
      <c r="T238" s="210"/>
      <c r="U238" s="28" t="s">
        <v>92</v>
      </c>
      <c r="V238" s="210"/>
      <c r="W238" s="139"/>
    </row>
    <row r="239" spans="1:23" s="21" customFormat="1" ht="71.25" customHeight="1" x14ac:dyDescent="0.25">
      <c r="A239" s="138">
        <v>118</v>
      </c>
      <c r="B239" s="211"/>
      <c r="C239" s="211"/>
      <c r="D239" s="211"/>
      <c r="E239" s="213"/>
      <c r="F239" s="215"/>
      <c r="G239" s="217"/>
      <c r="H239" s="219"/>
      <c r="I239" s="221"/>
      <c r="J239" s="222"/>
      <c r="K239" s="223"/>
      <c r="L239" s="31"/>
      <c r="M239" s="18"/>
      <c r="N239" s="205"/>
      <c r="O239" s="207"/>
      <c r="P239" s="136"/>
      <c r="Q239" s="12"/>
      <c r="R239" s="136"/>
      <c r="S239" s="209"/>
      <c r="T239" s="209"/>
      <c r="U239" s="12"/>
      <c r="V239" s="209"/>
      <c r="W239" s="138">
        <v>118</v>
      </c>
    </row>
    <row r="240" spans="1:23" s="21" customFormat="1" ht="54" customHeight="1" x14ac:dyDescent="0.25">
      <c r="A240" s="139"/>
      <c r="B240" s="212"/>
      <c r="C240" s="212"/>
      <c r="D240" s="212"/>
      <c r="E240" s="214"/>
      <c r="F240" s="216"/>
      <c r="G240" s="218"/>
      <c r="H240" s="220"/>
      <c r="I240" s="224"/>
      <c r="J240" s="225"/>
      <c r="K240" s="226"/>
      <c r="L240" s="32"/>
      <c r="M240" s="30" t="s">
        <v>96</v>
      </c>
      <c r="N240" s="206"/>
      <c r="O240" s="208"/>
      <c r="P240" s="137"/>
      <c r="Q240" s="33" t="s">
        <v>92</v>
      </c>
      <c r="R240" s="137"/>
      <c r="S240" s="210"/>
      <c r="T240" s="210"/>
      <c r="U240" s="28" t="s">
        <v>92</v>
      </c>
      <c r="V240" s="210"/>
      <c r="W240" s="139"/>
    </row>
    <row r="241" spans="1:23" s="21" customFormat="1" ht="72.75" customHeight="1" x14ac:dyDescent="0.25">
      <c r="A241" s="138">
        <v>119</v>
      </c>
      <c r="B241" s="211"/>
      <c r="C241" s="211"/>
      <c r="D241" s="211"/>
      <c r="E241" s="213"/>
      <c r="F241" s="215"/>
      <c r="G241" s="217"/>
      <c r="H241" s="219"/>
      <c r="I241" s="221"/>
      <c r="J241" s="222"/>
      <c r="K241" s="223"/>
      <c r="L241" s="31"/>
      <c r="M241" s="18"/>
      <c r="N241" s="205"/>
      <c r="O241" s="207"/>
      <c r="P241" s="136"/>
      <c r="Q241" s="12"/>
      <c r="R241" s="136"/>
      <c r="S241" s="209"/>
      <c r="T241" s="209"/>
      <c r="U241" s="12"/>
      <c r="V241" s="209"/>
      <c r="W241" s="138">
        <v>119</v>
      </c>
    </row>
    <row r="242" spans="1:23" s="21" customFormat="1" ht="54" customHeight="1" x14ac:dyDescent="0.25">
      <c r="A242" s="139"/>
      <c r="B242" s="212"/>
      <c r="C242" s="212"/>
      <c r="D242" s="212"/>
      <c r="E242" s="214"/>
      <c r="F242" s="216"/>
      <c r="G242" s="218"/>
      <c r="H242" s="220"/>
      <c r="I242" s="224"/>
      <c r="J242" s="225"/>
      <c r="K242" s="226"/>
      <c r="L242" s="32"/>
      <c r="M242" s="30" t="s">
        <v>96</v>
      </c>
      <c r="N242" s="206"/>
      <c r="O242" s="208"/>
      <c r="P242" s="137"/>
      <c r="Q242" s="33" t="s">
        <v>92</v>
      </c>
      <c r="R242" s="137"/>
      <c r="S242" s="210"/>
      <c r="T242" s="210"/>
      <c r="U242" s="28" t="s">
        <v>92</v>
      </c>
      <c r="V242" s="210"/>
      <c r="W242" s="139"/>
    </row>
    <row r="243" spans="1:23" s="21" customFormat="1" ht="72.75" customHeight="1" x14ac:dyDescent="0.25">
      <c r="A243" s="138">
        <v>120</v>
      </c>
      <c r="B243" s="211"/>
      <c r="C243" s="211"/>
      <c r="D243" s="211"/>
      <c r="E243" s="213"/>
      <c r="F243" s="215"/>
      <c r="G243" s="217"/>
      <c r="H243" s="219"/>
      <c r="I243" s="221"/>
      <c r="J243" s="222"/>
      <c r="K243" s="223"/>
      <c r="L243" s="31"/>
      <c r="M243" s="18"/>
      <c r="N243" s="205"/>
      <c r="O243" s="207"/>
      <c r="P243" s="136"/>
      <c r="Q243" s="12"/>
      <c r="R243" s="136"/>
      <c r="S243" s="209"/>
      <c r="T243" s="209"/>
      <c r="U243" s="12"/>
      <c r="V243" s="209"/>
      <c r="W243" s="138">
        <v>120</v>
      </c>
    </row>
    <row r="244" spans="1:23" s="21" customFormat="1" ht="54" customHeight="1" x14ac:dyDescent="0.25">
      <c r="A244" s="139"/>
      <c r="B244" s="212"/>
      <c r="C244" s="212"/>
      <c r="D244" s="212"/>
      <c r="E244" s="214"/>
      <c r="F244" s="216"/>
      <c r="G244" s="218"/>
      <c r="H244" s="220"/>
      <c r="I244" s="224"/>
      <c r="J244" s="225"/>
      <c r="K244" s="226"/>
      <c r="L244" s="32"/>
      <c r="M244" s="30" t="s">
        <v>96</v>
      </c>
      <c r="N244" s="206"/>
      <c r="O244" s="208"/>
      <c r="P244" s="137"/>
      <c r="Q244" s="33" t="s">
        <v>92</v>
      </c>
      <c r="R244" s="137"/>
      <c r="S244" s="210"/>
      <c r="T244" s="210"/>
      <c r="U244" s="28" t="s">
        <v>92</v>
      </c>
      <c r="V244" s="210"/>
      <c r="W244" s="139"/>
    </row>
    <row r="245" spans="1:23" s="21" customFormat="1" ht="72" customHeight="1" x14ac:dyDescent="0.25">
      <c r="A245" s="138">
        <v>121</v>
      </c>
      <c r="B245" s="211"/>
      <c r="C245" s="211"/>
      <c r="D245" s="211"/>
      <c r="E245" s="213"/>
      <c r="F245" s="215"/>
      <c r="G245" s="217"/>
      <c r="H245" s="219"/>
      <c r="I245" s="221"/>
      <c r="J245" s="222"/>
      <c r="K245" s="223"/>
      <c r="L245" s="31"/>
      <c r="M245" s="18"/>
      <c r="N245" s="205"/>
      <c r="O245" s="207"/>
      <c r="P245" s="136"/>
      <c r="Q245" s="12"/>
      <c r="R245" s="136"/>
      <c r="S245" s="209"/>
      <c r="T245" s="209"/>
      <c r="U245" s="12"/>
      <c r="V245" s="209"/>
      <c r="W245" s="138">
        <v>121</v>
      </c>
    </row>
    <row r="246" spans="1:23" s="21" customFormat="1" ht="54" customHeight="1" x14ac:dyDescent="0.25">
      <c r="A246" s="139"/>
      <c r="B246" s="212"/>
      <c r="C246" s="212"/>
      <c r="D246" s="212"/>
      <c r="E246" s="214"/>
      <c r="F246" s="216"/>
      <c r="G246" s="218"/>
      <c r="H246" s="220"/>
      <c r="I246" s="224"/>
      <c r="J246" s="225"/>
      <c r="K246" s="226"/>
      <c r="L246" s="32"/>
      <c r="M246" s="30" t="s">
        <v>96</v>
      </c>
      <c r="N246" s="206"/>
      <c r="O246" s="208"/>
      <c r="P246" s="137"/>
      <c r="Q246" s="33" t="s">
        <v>92</v>
      </c>
      <c r="R246" s="137"/>
      <c r="S246" s="210"/>
      <c r="T246" s="210"/>
      <c r="U246" s="28" t="s">
        <v>92</v>
      </c>
      <c r="V246" s="210"/>
      <c r="W246" s="139"/>
    </row>
    <row r="247" spans="1:23" s="21" customFormat="1" ht="70.5" customHeight="1" x14ac:dyDescent="0.25">
      <c r="A247" s="138">
        <v>122</v>
      </c>
      <c r="B247" s="211"/>
      <c r="C247" s="211"/>
      <c r="D247" s="211"/>
      <c r="E247" s="213"/>
      <c r="F247" s="215"/>
      <c r="G247" s="217"/>
      <c r="H247" s="219"/>
      <c r="I247" s="221"/>
      <c r="J247" s="222"/>
      <c r="K247" s="223"/>
      <c r="L247" s="31"/>
      <c r="M247" s="18"/>
      <c r="N247" s="205"/>
      <c r="O247" s="207"/>
      <c r="P247" s="136"/>
      <c r="Q247" s="12"/>
      <c r="R247" s="136"/>
      <c r="S247" s="209"/>
      <c r="T247" s="209"/>
      <c r="U247" s="12"/>
      <c r="V247" s="209"/>
      <c r="W247" s="138">
        <v>122</v>
      </c>
    </row>
    <row r="248" spans="1:23" s="21" customFormat="1" ht="54" customHeight="1" x14ac:dyDescent="0.25">
      <c r="A248" s="139"/>
      <c r="B248" s="212"/>
      <c r="C248" s="212"/>
      <c r="D248" s="212"/>
      <c r="E248" s="214"/>
      <c r="F248" s="216"/>
      <c r="G248" s="218"/>
      <c r="H248" s="220"/>
      <c r="I248" s="224"/>
      <c r="J248" s="225"/>
      <c r="K248" s="226"/>
      <c r="L248" s="32"/>
      <c r="M248" s="30" t="s">
        <v>96</v>
      </c>
      <c r="N248" s="206"/>
      <c r="O248" s="208"/>
      <c r="P248" s="137"/>
      <c r="Q248" s="33" t="s">
        <v>92</v>
      </c>
      <c r="R248" s="137"/>
      <c r="S248" s="210"/>
      <c r="T248" s="210"/>
      <c r="U248" s="28" t="s">
        <v>92</v>
      </c>
      <c r="V248" s="210"/>
      <c r="W248" s="139"/>
    </row>
    <row r="249" spans="1:23" s="21" customFormat="1" ht="72.75" customHeight="1" x14ac:dyDescent="0.25">
      <c r="A249" s="138">
        <v>123</v>
      </c>
      <c r="B249" s="211"/>
      <c r="C249" s="211"/>
      <c r="D249" s="211"/>
      <c r="E249" s="213"/>
      <c r="F249" s="215"/>
      <c r="G249" s="217"/>
      <c r="H249" s="219"/>
      <c r="I249" s="221"/>
      <c r="J249" s="222"/>
      <c r="K249" s="223"/>
      <c r="L249" s="31"/>
      <c r="M249" s="18"/>
      <c r="N249" s="205"/>
      <c r="O249" s="207"/>
      <c r="P249" s="136"/>
      <c r="Q249" s="12"/>
      <c r="R249" s="136"/>
      <c r="S249" s="209"/>
      <c r="T249" s="209"/>
      <c r="U249" s="12"/>
      <c r="V249" s="209"/>
      <c r="W249" s="138">
        <v>123</v>
      </c>
    </row>
    <row r="250" spans="1:23" s="21" customFormat="1" ht="54" customHeight="1" x14ac:dyDescent="0.25">
      <c r="A250" s="139"/>
      <c r="B250" s="212"/>
      <c r="C250" s="212"/>
      <c r="D250" s="212"/>
      <c r="E250" s="214"/>
      <c r="F250" s="216"/>
      <c r="G250" s="218"/>
      <c r="H250" s="220"/>
      <c r="I250" s="224"/>
      <c r="J250" s="225"/>
      <c r="K250" s="226"/>
      <c r="L250" s="32"/>
      <c r="M250" s="30" t="s">
        <v>96</v>
      </c>
      <c r="N250" s="206"/>
      <c r="O250" s="208"/>
      <c r="P250" s="137"/>
      <c r="Q250" s="33" t="s">
        <v>92</v>
      </c>
      <c r="R250" s="137"/>
      <c r="S250" s="210"/>
      <c r="T250" s="210"/>
      <c r="U250" s="28" t="s">
        <v>92</v>
      </c>
      <c r="V250" s="210"/>
      <c r="W250" s="139"/>
    </row>
    <row r="251" spans="1:23" s="21" customFormat="1" ht="70.5" customHeight="1" x14ac:dyDescent="0.25">
      <c r="A251" s="138">
        <v>124</v>
      </c>
      <c r="B251" s="211"/>
      <c r="C251" s="211"/>
      <c r="D251" s="211"/>
      <c r="E251" s="213"/>
      <c r="F251" s="215"/>
      <c r="G251" s="217"/>
      <c r="H251" s="219"/>
      <c r="I251" s="221"/>
      <c r="J251" s="222"/>
      <c r="K251" s="223"/>
      <c r="L251" s="31"/>
      <c r="M251" s="18"/>
      <c r="N251" s="205"/>
      <c r="O251" s="207"/>
      <c r="P251" s="136"/>
      <c r="Q251" s="12"/>
      <c r="R251" s="136"/>
      <c r="S251" s="209"/>
      <c r="T251" s="209"/>
      <c r="U251" s="12"/>
      <c r="V251" s="209"/>
      <c r="W251" s="138">
        <v>124</v>
      </c>
    </row>
    <row r="252" spans="1:23" s="21" customFormat="1" ht="54" customHeight="1" x14ac:dyDescent="0.25">
      <c r="A252" s="139"/>
      <c r="B252" s="212"/>
      <c r="C252" s="212"/>
      <c r="D252" s="212"/>
      <c r="E252" s="214"/>
      <c r="F252" s="216"/>
      <c r="G252" s="218"/>
      <c r="H252" s="220"/>
      <c r="I252" s="224"/>
      <c r="J252" s="225"/>
      <c r="K252" s="226"/>
      <c r="L252" s="32"/>
      <c r="M252" s="30" t="s">
        <v>96</v>
      </c>
      <c r="N252" s="206"/>
      <c r="O252" s="208"/>
      <c r="P252" s="137"/>
      <c r="Q252" s="33" t="s">
        <v>92</v>
      </c>
      <c r="R252" s="137"/>
      <c r="S252" s="210"/>
      <c r="T252" s="210"/>
      <c r="U252" s="28" t="s">
        <v>92</v>
      </c>
      <c r="V252" s="210"/>
      <c r="W252" s="139"/>
    </row>
    <row r="253" spans="1:23" s="21" customFormat="1" ht="71.25" customHeight="1" x14ac:dyDescent="0.25">
      <c r="A253" s="138">
        <v>125</v>
      </c>
      <c r="B253" s="211"/>
      <c r="C253" s="211"/>
      <c r="D253" s="211"/>
      <c r="E253" s="213"/>
      <c r="F253" s="215"/>
      <c r="G253" s="217"/>
      <c r="H253" s="219"/>
      <c r="I253" s="221"/>
      <c r="J253" s="222"/>
      <c r="K253" s="223"/>
      <c r="L253" s="31"/>
      <c r="M253" s="18"/>
      <c r="N253" s="205"/>
      <c r="O253" s="207"/>
      <c r="P253" s="136"/>
      <c r="Q253" s="12"/>
      <c r="R253" s="136"/>
      <c r="S253" s="209"/>
      <c r="T253" s="209"/>
      <c r="U253" s="12"/>
      <c r="V253" s="209"/>
      <c r="W253" s="138">
        <v>125</v>
      </c>
    </row>
    <row r="254" spans="1:23" s="21" customFormat="1" ht="54" customHeight="1" x14ac:dyDescent="0.25">
      <c r="A254" s="139"/>
      <c r="B254" s="212"/>
      <c r="C254" s="212"/>
      <c r="D254" s="212"/>
      <c r="E254" s="214"/>
      <c r="F254" s="216"/>
      <c r="G254" s="218"/>
      <c r="H254" s="220"/>
      <c r="I254" s="224"/>
      <c r="J254" s="225"/>
      <c r="K254" s="226"/>
      <c r="L254" s="32"/>
      <c r="M254" s="30" t="s">
        <v>96</v>
      </c>
      <c r="N254" s="206"/>
      <c r="O254" s="208"/>
      <c r="P254" s="137"/>
      <c r="Q254" s="33" t="s">
        <v>92</v>
      </c>
      <c r="R254" s="137"/>
      <c r="S254" s="210"/>
      <c r="T254" s="210"/>
      <c r="U254" s="28" t="s">
        <v>92</v>
      </c>
      <c r="V254" s="210"/>
      <c r="W254" s="139"/>
    </row>
    <row r="255" spans="1:23" s="21" customFormat="1" ht="67.5" customHeight="1" x14ac:dyDescent="0.25">
      <c r="A255" s="138">
        <v>126</v>
      </c>
      <c r="B255" s="211"/>
      <c r="C255" s="211"/>
      <c r="D255" s="211"/>
      <c r="E255" s="213"/>
      <c r="F255" s="215"/>
      <c r="G255" s="217"/>
      <c r="H255" s="219"/>
      <c r="I255" s="221"/>
      <c r="J255" s="222"/>
      <c r="K255" s="223"/>
      <c r="L255" s="31"/>
      <c r="M255" s="18"/>
      <c r="N255" s="205"/>
      <c r="O255" s="207"/>
      <c r="P255" s="136"/>
      <c r="Q255" s="12"/>
      <c r="R255" s="136"/>
      <c r="S255" s="209"/>
      <c r="T255" s="209"/>
      <c r="U255" s="12"/>
      <c r="V255" s="209"/>
      <c r="W255" s="138">
        <v>126</v>
      </c>
    </row>
    <row r="256" spans="1:23" s="21" customFormat="1" ht="54" customHeight="1" x14ac:dyDescent="0.25">
      <c r="A256" s="139"/>
      <c r="B256" s="212"/>
      <c r="C256" s="212"/>
      <c r="D256" s="212"/>
      <c r="E256" s="214"/>
      <c r="F256" s="216"/>
      <c r="G256" s="218"/>
      <c r="H256" s="220"/>
      <c r="I256" s="224"/>
      <c r="J256" s="225"/>
      <c r="K256" s="226"/>
      <c r="L256" s="32"/>
      <c r="M256" s="30" t="s">
        <v>96</v>
      </c>
      <c r="N256" s="206"/>
      <c r="O256" s="208"/>
      <c r="P256" s="137"/>
      <c r="Q256" s="33" t="s">
        <v>92</v>
      </c>
      <c r="R256" s="137"/>
      <c r="S256" s="210"/>
      <c r="T256" s="210"/>
      <c r="U256" s="28" t="s">
        <v>92</v>
      </c>
      <c r="V256" s="210"/>
      <c r="W256" s="139"/>
    </row>
    <row r="257" spans="1:23" s="21" customFormat="1" ht="67.5" customHeight="1" x14ac:dyDescent="0.25">
      <c r="A257" s="138">
        <v>127</v>
      </c>
      <c r="B257" s="211"/>
      <c r="C257" s="211"/>
      <c r="D257" s="211"/>
      <c r="E257" s="213"/>
      <c r="F257" s="215"/>
      <c r="G257" s="217"/>
      <c r="H257" s="219"/>
      <c r="I257" s="221"/>
      <c r="J257" s="222"/>
      <c r="K257" s="223"/>
      <c r="L257" s="31"/>
      <c r="M257" s="18"/>
      <c r="N257" s="205"/>
      <c r="O257" s="207"/>
      <c r="P257" s="136"/>
      <c r="Q257" s="12"/>
      <c r="R257" s="136"/>
      <c r="S257" s="209"/>
      <c r="T257" s="209"/>
      <c r="U257" s="12"/>
      <c r="V257" s="209"/>
      <c r="W257" s="138">
        <v>127</v>
      </c>
    </row>
    <row r="258" spans="1:23" s="21" customFormat="1" ht="54" customHeight="1" x14ac:dyDescent="0.25">
      <c r="A258" s="139"/>
      <c r="B258" s="212"/>
      <c r="C258" s="212"/>
      <c r="D258" s="212"/>
      <c r="E258" s="214"/>
      <c r="F258" s="216"/>
      <c r="G258" s="218"/>
      <c r="H258" s="220"/>
      <c r="I258" s="224"/>
      <c r="J258" s="225"/>
      <c r="K258" s="226"/>
      <c r="L258" s="32"/>
      <c r="M258" s="30" t="s">
        <v>96</v>
      </c>
      <c r="N258" s="206"/>
      <c r="O258" s="208"/>
      <c r="P258" s="137"/>
      <c r="Q258" s="33" t="s">
        <v>92</v>
      </c>
      <c r="R258" s="137"/>
      <c r="S258" s="210"/>
      <c r="T258" s="210"/>
      <c r="U258" s="28" t="s">
        <v>92</v>
      </c>
      <c r="V258" s="210"/>
      <c r="W258" s="139"/>
    </row>
    <row r="259" spans="1:23" s="21" customFormat="1" ht="70.5" customHeight="1" x14ac:dyDescent="0.25">
      <c r="A259" s="138">
        <v>128</v>
      </c>
      <c r="B259" s="211"/>
      <c r="C259" s="211"/>
      <c r="D259" s="211"/>
      <c r="E259" s="213"/>
      <c r="F259" s="215"/>
      <c r="G259" s="217"/>
      <c r="H259" s="219"/>
      <c r="I259" s="221"/>
      <c r="J259" s="222"/>
      <c r="K259" s="223"/>
      <c r="L259" s="31"/>
      <c r="M259" s="18"/>
      <c r="N259" s="205"/>
      <c r="O259" s="207"/>
      <c r="P259" s="136"/>
      <c r="Q259" s="12"/>
      <c r="R259" s="136"/>
      <c r="S259" s="209"/>
      <c r="T259" s="209"/>
      <c r="U259" s="12"/>
      <c r="V259" s="209"/>
      <c r="W259" s="138">
        <v>128</v>
      </c>
    </row>
    <row r="260" spans="1:23" s="21" customFormat="1" ht="54" customHeight="1" x14ac:dyDescent="0.25">
      <c r="A260" s="139"/>
      <c r="B260" s="212"/>
      <c r="C260" s="212"/>
      <c r="D260" s="212"/>
      <c r="E260" s="214"/>
      <c r="F260" s="216"/>
      <c r="G260" s="218"/>
      <c r="H260" s="220"/>
      <c r="I260" s="224"/>
      <c r="J260" s="225"/>
      <c r="K260" s="226"/>
      <c r="L260" s="32"/>
      <c r="M260" s="30" t="s">
        <v>96</v>
      </c>
      <c r="N260" s="206"/>
      <c r="O260" s="208"/>
      <c r="P260" s="137"/>
      <c r="Q260" s="33" t="s">
        <v>92</v>
      </c>
      <c r="R260" s="137"/>
      <c r="S260" s="210"/>
      <c r="T260" s="210"/>
      <c r="U260" s="28" t="s">
        <v>92</v>
      </c>
      <c r="V260" s="210"/>
      <c r="W260" s="139"/>
    </row>
    <row r="261" spans="1:23" s="21" customFormat="1" ht="68.25" customHeight="1" x14ac:dyDescent="0.25">
      <c r="A261" s="138">
        <v>129</v>
      </c>
      <c r="B261" s="211"/>
      <c r="C261" s="211"/>
      <c r="D261" s="211"/>
      <c r="E261" s="213"/>
      <c r="F261" s="215"/>
      <c r="G261" s="217"/>
      <c r="H261" s="219"/>
      <c r="I261" s="221"/>
      <c r="J261" s="222"/>
      <c r="K261" s="223"/>
      <c r="L261" s="31"/>
      <c r="M261" s="18"/>
      <c r="N261" s="205"/>
      <c r="O261" s="207"/>
      <c r="P261" s="136"/>
      <c r="Q261" s="12"/>
      <c r="R261" s="136"/>
      <c r="S261" s="209"/>
      <c r="T261" s="209"/>
      <c r="U261" s="12"/>
      <c r="V261" s="209"/>
      <c r="W261" s="138">
        <v>129</v>
      </c>
    </row>
    <row r="262" spans="1:23" s="21" customFormat="1" ht="54" customHeight="1" x14ac:dyDescent="0.25">
      <c r="A262" s="139"/>
      <c r="B262" s="212"/>
      <c r="C262" s="212"/>
      <c r="D262" s="212"/>
      <c r="E262" s="214"/>
      <c r="F262" s="216"/>
      <c r="G262" s="218"/>
      <c r="H262" s="220"/>
      <c r="I262" s="224"/>
      <c r="J262" s="225"/>
      <c r="K262" s="226"/>
      <c r="L262" s="32"/>
      <c r="M262" s="30" t="s">
        <v>96</v>
      </c>
      <c r="N262" s="206"/>
      <c r="O262" s="208"/>
      <c r="P262" s="137"/>
      <c r="Q262" s="33" t="s">
        <v>92</v>
      </c>
      <c r="R262" s="137"/>
      <c r="S262" s="210"/>
      <c r="T262" s="210"/>
      <c r="U262" s="28" t="s">
        <v>92</v>
      </c>
      <c r="V262" s="210"/>
      <c r="W262" s="139"/>
    </row>
    <row r="263" spans="1:23" s="21" customFormat="1" ht="66.75" customHeight="1" x14ac:dyDescent="0.25">
      <c r="A263" s="138">
        <v>130</v>
      </c>
      <c r="B263" s="211"/>
      <c r="C263" s="211"/>
      <c r="D263" s="211"/>
      <c r="E263" s="213"/>
      <c r="F263" s="215"/>
      <c r="G263" s="217"/>
      <c r="H263" s="219"/>
      <c r="I263" s="221"/>
      <c r="J263" s="222"/>
      <c r="K263" s="223"/>
      <c r="L263" s="31"/>
      <c r="M263" s="18"/>
      <c r="N263" s="205"/>
      <c r="O263" s="207"/>
      <c r="P263" s="136"/>
      <c r="Q263" s="12"/>
      <c r="R263" s="136"/>
      <c r="S263" s="209"/>
      <c r="T263" s="209"/>
      <c r="U263" s="12"/>
      <c r="V263" s="209"/>
      <c r="W263" s="138">
        <v>130</v>
      </c>
    </row>
    <row r="264" spans="1:23" s="21" customFormat="1" ht="54" customHeight="1" x14ac:dyDescent="0.25">
      <c r="A264" s="139"/>
      <c r="B264" s="212"/>
      <c r="C264" s="212"/>
      <c r="D264" s="212"/>
      <c r="E264" s="214"/>
      <c r="F264" s="216"/>
      <c r="G264" s="218"/>
      <c r="H264" s="220"/>
      <c r="I264" s="224"/>
      <c r="J264" s="225"/>
      <c r="K264" s="226"/>
      <c r="L264" s="32"/>
      <c r="M264" s="30" t="s">
        <v>96</v>
      </c>
      <c r="N264" s="206"/>
      <c r="O264" s="208"/>
      <c r="P264" s="137"/>
      <c r="Q264" s="33" t="s">
        <v>92</v>
      </c>
      <c r="R264" s="137"/>
      <c r="S264" s="210"/>
      <c r="T264" s="210"/>
      <c r="U264" s="28" t="s">
        <v>92</v>
      </c>
      <c r="V264" s="210"/>
      <c r="W264" s="139"/>
    </row>
    <row r="265" spans="1:23" s="21" customFormat="1" ht="75" customHeight="1" x14ac:dyDescent="0.25">
      <c r="A265" s="138">
        <v>131</v>
      </c>
      <c r="B265" s="211"/>
      <c r="C265" s="211"/>
      <c r="D265" s="211"/>
      <c r="E265" s="213"/>
      <c r="F265" s="215"/>
      <c r="G265" s="217"/>
      <c r="H265" s="219"/>
      <c r="I265" s="221"/>
      <c r="J265" s="222"/>
      <c r="K265" s="223"/>
      <c r="L265" s="31"/>
      <c r="M265" s="18"/>
      <c r="N265" s="205"/>
      <c r="O265" s="207"/>
      <c r="P265" s="136"/>
      <c r="Q265" s="12"/>
      <c r="R265" s="136"/>
      <c r="S265" s="209"/>
      <c r="T265" s="209"/>
      <c r="U265" s="12"/>
      <c r="V265" s="209"/>
      <c r="W265" s="138">
        <v>131</v>
      </c>
    </row>
    <row r="266" spans="1:23" s="21" customFormat="1" ht="54" customHeight="1" x14ac:dyDescent="0.25">
      <c r="A266" s="139"/>
      <c r="B266" s="212"/>
      <c r="C266" s="212"/>
      <c r="D266" s="212"/>
      <c r="E266" s="214"/>
      <c r="F266" s="216"/>
      <c r="G266" s="218"/>
      <c r="H266" s="220"/>
      <c r="I266" s="224"/>
      <c r="J266" s="225"/>
      <c r="K266" s="226"/>
      <c r="L266" s="32"/>
      <c r="M266" s="30" t="s">
        <v>96</v>
      </c>
      <c r="N266" s="206"/>
      <c r="O266" s="208"/>
      <c r="P266" s="137"/>
      <c r="Q266" s="33" t="s">
        <v>92</v>
      </c>
      <c r="R266" s="137"/>
      <c r="S266" s="210"/>
      <c r="T266" s="210"/>
      <c r="U266" s="28" t="s">
        <v>92</v>
      </c>
      <c r="V266" s="210"/>
      <c r="W266" s="139"/>
    </row>
    <row r="267" spans="1:23" s="21" customFormat="1" ht="70.5" customHeight="1" x14ac:dyDescent="0.25">
      <c r="A267" s="138">
        <v>132</v>
      </c>
      <c r="B267" s="211"/>
      <c r="C267" s="211"/>
      <c r="D267" s="211"/>
      <c r="E267" s="213"/>
      <c r="F267" s="215"/>
      <c r="G267" s="217"/>
      <c r="H267" s="219"/>
      <c r="I267" s="221"/>
      <c r="J267" s="222"/>
      <c r="K267" s="223"/>
      <c r="L267" s="31"/>
      <c r="M267" s="18"/>
      <c r="N267" s="205"/>
      <c r="O267" s="207"/>
      <c r="P267" s="136"/>
      <c r="Q267" s="12"/>
      <c r="R267" s="136"/>
      <c r="S267" s="209"/>
      <c r="T267" s="209"/>
      <c r="U267" s="12"/>
      <c r="V267" s="209"/>
      <c r="W267" s="138">
        <v>132</v>
      </c>
    </row>
    <row r="268" spans="1:23" s="21" customFormat="1" ht="54" customHeight="1" x14ac:dyDescent="0.25">
      <c r="A268" s="139"/>
      <c r="B268" s="212"/>
      <c r="C268" s="212"/>
      <c r="D268" s="212"/>
      <c r="E268" s="214"/>
      <c r="F268" s="216"/>
      <c r="G268" s="218"/>
      <c r="H268" s="220"/>
      <c r="I268" s="224"/>
      <c r="J268" s="225"/>
      <c r="K268" s="226"/>
      <c r="L268" s="32"/>
      <c r="M268" s="30" t="s">
        <v>96</v>
      </c>
      <c r="N268" s="206"/>
      <c r="O268" s="208"/>
      <c r="P268" s="137"/>
      <c r="Q268" s="33" t="s">
        <v>92</v>
      </c>
      <c r="R268" s="137"/>
      <c r="S268" s="210"/>
      <c r="T268" s="210"/>
      <c r="U268" s="28" t="s">
        <v>92</v>
      </c>
      <c r="V268" s="210"/>
      <c r="W268" s="139"/>
    </row>
    <row r="269" spans="1:23" s="21" customFormat="1" ht="63" customHeight="1" x14ac:dyDescent="0.25">
      <c r="A269" s="138">
        <v>133</v>
      </c>
      <c r="B269" s="211"/>
      <c r="C269" s="211"/>
      <c r="D269" s="211"/>
      <c r="E269" s="213"/>
      <c r="F269" s="215"/>
      <c r="G269" s="217"/>
      <c r="H269" s="219"/>
      <c r="I269" s="221"/>
      <c r="J269" s="222"/>
      <c r="K269" s="223"/>
      <c r="L269" s="31"/>
      <c r="M269" s="18"/>
      <c r="N269" s="205"/>
      <c r="O269" s="207"/>
      <c r="P269" s="136"/>
      <c r="Q269" s="12"/>
      <c r="R269" s="136"/>
      <c r="S269" s="209"/>
      <c r="T269" s="209"/>
      <c r="U269" s="12"/>
      <c r="V269" s="209"/>
      <c r="W269" s="138">
        <v>133</v>
      </c>
    </row>
    <row r="270" spans="1:23" s="21" customFormat="1" ht="54" customHeight="1" x14ac:dyDescent="0.25">
      <c r="A270" s="139"/>
      <c r="B270" s="212"/>
      <c r="C270" s="212"/>
      <c r="D270" s="212"/>
      <c r="E270" s="214"/>
      <c r="F270" s="216"/>
      <c r="G270" s="218"/>
      <c r="H270" s="220"/>
      <c r="I270" s="224"/>
      <c r="J270" s="225"/>
      <c r="K270" s="226"/>
      <c r="L270" s="32"/>
      <c r="M270" s="30" t="s">
        <v>96</v>
      </c>
      <c r="N270" s="206"/>
      <c r="O270" s="208"/>
      <c r="P270" s="137"/>
      <c r="Q270" s="33" t="s">
        <v>92</v>
      </c>
      <c r="R270" s="137"/>
      <c r="S270" s="210"/>
      <c r="T270" s="210"/>
      <c r="U270" s="28" t="s">
        <v>92</v>
      </c>
      <c r="V270" s="210"/>
      <c r="W270" s="139"/>
    </row>
    <row r="271" spans="1:23" s="21" customFormat="1" ht="75.75" customHeight="1" x14ac:dyDescent="0.25">
      <c r="A271" s="138">
        <v>134</v>
      </c>
      <c r="B271" s="211"/>
      <c r="C271" s="211"/>
      <c r="D271" s="211"/>
      <c r="E271" s="213"/>
      <c r="F271" s="215"/>
      <c r="G271" s="217"/>
      <c r="H271" s="219"/>
      <c r="I271" s="221"/>
      <c r="J271" s="222"/>
      <c r="K271" s="223"/>
      <c r="L271" s="31"/>
      <c r="M271" s="18"/>
      <c r="N271" s="205"/>
      <c r="O271" s="207"/>
      <c r="P271" s="136"/>
      <c r="Q271" s="12"/>
      <c r="R271" s="136"/>
      <c r="S271" s="209"/>
      <c r="T271" s="209"/>
      <c r="U271" s="12"/>
      <c r="V271" s="209"/>
      <c r="W271" s="138">
        <v>134</v>
      </c>
    </row>
    <row r="272" spans="1:23" s="21" customFormat="1" ht="54" customHeight="1" x14ac:dyDescent="0.25">
      <c r="A272" s="139"/>
      <c r="B272" s="212"/>
      <c r="C272" s="212"/>
      <c r="D272" s="212"/>
      <c r="E272" s="214"/>
      <c r="F272" s="216"/>
      <c r="G272" s="218"/>
      <c r="H272" s="220"/>
      <c r="I272" s="224"/>
      <c r="J272" s="225"/>
      <c r="K272" s="226"/>
      <c r="L272" s="32"/>
      <c r="M272" s="30" t="s">
        <v>96</v>
      </c>
      <c r="N272" s="206"/>
      <c r="O272" s="208"/>
      <c r="P272" s="137"/>
      <c r="Q272" s="33" t="s">
        <v>92</v>
      </c>
      <c r="R272" s="137"/>
      <c r="S272" s="210"/>
      <c r="T272" s="210"/>
      <c r="U272" s="28" t="s">
        <v>92</v>
      </c>
      <c r="V272" s="210"/>
      <c r="W272" s="139"/>
    </row>
    <row r="273" spans="1:23" s="21" customFormat="1" ht="75.75" customHeight="1" x14ac:dyDescent="0.25">
      <c r="A273" s="138">
        <v>135</v>
      </c>
      <c r="B273" s="211"/>
      <c r="C273" s="211"/>
      <c r="D273" s="211"/>
      <c r="E273" s="213"/>
      <c r="F273" s="215"/>
      <c r="G273" s="217"/>
      <c r="H273" s="219"/>
      <c r="I273" s="221"/>
      <c r="J273" s="222"/>
      <c r="K273" s="223"/>
      <c r="L273" s="31"/>
      <c r="M273" s="18"/>
      <c r="N273" s="205"/>
      <c r="O273" s="207"/>
      <c r="P273" s="136"/>
      <c r="Q273" s="12"/>
      <c r="R273" s="136"/>
      <c r="S273" s="209"/>
      <c r="T273" s="209"/>
      <c r="U273" s="12"/>
      <c r="V273" s="209"/>
      <c r="W273" s="138">
        <v>135</v>
      </c>
    </row>
    <row r="274" spans="1:23" s="21" customFormat="1" ht="54" customHeight="1" x14ac:dyDescent="0.25">
      <c r="A274" s="139"/>
      <c r="B274" s="212"/>
      <c r="C274" s="212"/>
      <c r="D274" s="212"/>
      <c r="E274" s="214"/>
      <c r="F274" s="216"/>
      <c r="G274" s="218"/>
      <c r="H274" s="220"/>
      <c r="I274" s="224"/>
      <c r="J274" s="225"/>
      <c r="K274" s="226"/>
      <c r="L274" s="32"/>
      <c r="M274" s="30" t="s">
        <v>96</v>
      </c>
      <c r="N274" s="206"/>
      <c r="O274" s="208"/>
      <c r="P274" s="137"/>
      <c r="Q274" s="33" t="s">
        <v>92</v>
      </c>
      <c r="R274" s="137"/>
      <c r="S274" s="210"/>
      <c r="T274" s="210"/>
      <c r="U274" s="28" t="s">
        <v>92</v>
      </c>
      <c r="V274" s="210"/>
      <c r="W274" s="139"/>
    </row>
    <row r="275" spans="1:23" s="21" customFormat="1" ht="70.5" customHeight="1" x14ac:dyDescent="0.25">
      <c r="A275" s="138">
        <v>136</v>
      </c>
      <c r="B275" s="211"/>
      <c r="C275" s="211"/>
      <c r="D275" s="211"/>
      <c r="E275" s="213"/>
      <c r="F275" s="215"/>
      <c r="G275" s="217"/>
      <c r="H275" s="219"/>
      <c r="I275" s="221"/>
      <c r="J275" s="222"/>
      <c r="K275" s="223"/>
      <c r="L275" s="31"/>
      <c r="M275" s="18"/>
      <c r="N275" s="205"/>
      <c r="O275" s="207"/>
      <c r="P275" s="136"/>
      <c r="Q275" s="12"/>
      <c r="R275" s="136"/>
      <c r="S275" s="209"/>
      <c r="T275" s="209"/>
      <c r="U275" s="12"/>
      <c r="V275" s="209"/>
      <c r="W275" s="138">
        <v>136</v>
      </c>
    </row>
    <row r="276" spans="1:23" s="21" customFormat="1" ht="54" customHeight="1" x14ac:dyDescent="0.25">
      <c r="A276" s="139"/>
      <c r="B276" s="212"/>
      <c r="C276" s="212"/>
      <c r="D276" s="212"/>
      <c r="E276" s="214"/>
      <c r="F276" s="216"/>
      <c r="G276" s="218"/>
      <c r="H276" s="220"/>
      <c r="I276" s="224"/>
      <c r="J276" s="225"/>
      <c r="K276" s="226"/>
      <c r="L276" s="32"/>
      <c r="M276" s="30" t="s">
        <v>96</v>
      </c>
      <c r="N276" s="206"/>
      <c r="O276" s="208"/>
      <c r="P276" s="137"/>
      <c r="Q276" s="33" t="s">
        <v>92</v>
      </c>
      <c r="R276" s="137"/>
      <c r="S276" s="210"/>
      <c r="T276" s="210"/>
      <c r="U276" s="28" t="s">
        <v>92</v>
      </c>
      <c r="V276" s="210"/>
      <c r="W276" s="139"/>
    </row>
    <row r="277" spans="1:23" s="21" customFormat="1" ht="70.5" customHeight="1" x14ac:dyDescent="0.25">
      <c r="A277" s="138">
        <v>137</v>
      </c>
      <c r="B277" s="211"/>
      <c r="C277" s="211"/>
      <c r="D277" s="211"/>
      <c r="E277" s="213"/>
      <c r="F277" s="215"/>
      <c r="G277" s="217"/>
      <c r="H277" s="219"/>
      <c r="I277" s="221"/>
      <c r="J277" s="222"/>
      <c r="K277" s="223"/>
      <c r="L277" s="31"/>
      <c r="M277" s="18"/>
      <c r="N277" s="205"/>
      <c r="O277" s="207"/>
      <c r="P277" s="136"/>
      <c r="Q277" s="12"/>
      <c r="R277" s="136"/>
      <c r="S277" s="209"/>
      <c r="T277" s="209"/>
      <c r="U277" s="12"/>
      <c r="V277" s="209"/>
      <c r="W277" s="138">
        <v>137</v>
      </c>
    </row>
    <row r="278" spans="1:23" s="21" customFormat="1" ht="54" customHeight="1" x14ac:dyDescent="0.25">
      <c r="A278" s="139"/>
      <c r="B278" s="212"/>
      <c r="C278" s="212"/>
      <c r="D278" s="212"/>
      <c r="E278" s="214"/>
      <c r="F278" s="216"/>
      <c r="G278" s="218"/>
      <c r="H278" s="220"/>
      <c r="I278" s="224"/>
      <c r="J278" s="225"/>
      <c r="K278" s="226"/>
      <c r="L278" s="32"/>
      <c r="M278" s="30" t="s">
        <v>96</v>
      </c>
      <c r="N278" s="206"/>
      <c r="O278" s="208"/>
      <c r="P278" s="137"/>
      <c r="Q278" s="33" t="s">
        <v>92</v>
      </c>
      <c r="R278" s="137"/>
      <c r="S278" s="210"/>
      <c r="T278" s="210"/>
      <c r="U278" s="28" t="s">
        <v>92</v>
      </c>
      <c r="V278" s="210"/>
      <c r="W278" s="139"/>
    </row>
    <row r="279" spans="1:23" s="21" customFormat="1" ht="66.75" customHeight="1" x14ac:dyDescent="0.25">
      <c r="A279" s="138">
        <v>138</v>
      </c>
      <c r="B279" s="211"/>
      <c r="C279" s="211"/>
      <c r="D279" s="211"/>
      <c r="E279" s="213"/>
      <c r="F279" s="215"/>
      <c r="G279" s="217"/>
      <c r="H279" s="219"/>
      <c r="I279" s="221"/>
      <c r="J279" s="222"/>
      <c r="K279" s="223"/>
      <c r="L279" s="31"/>
      <c r="M279" s="18"/>
      <c r="N279" s="205"/>
      <c r="O279" s="207"/>
      <c r="P279" s="136"/>
      <c r="Q279" s="12"/>
      <c r="R279" s="136"/>
      <c r="S279" s="209"/>
      <c r="T279" s="209"/>
      <c r="U279" s="12"/>
      <c r="V279" s="209"/>
      <c r="W279" s="138">
        <v>138</v>
      </c>
    </row>
    <row r="280" spans="1:23" s="21" customFormat="1" ht="54" customHeight="1" x14ac:dyDescent="0.25">
      <c r="A280" s="139"/>
      <c r="B280" s="212"/>
      <c r="C280" s="212"/>
      <c r="D280" s="212"/>
      <c r="E280" s="214"/>
      <c r="F280" s="216"/>
      <c r="G280" s="218"/>
      <c r="H280" s="220"/>
      <c r="I280" s="224"/>
      <c r="J280" s="225"/>
      <c r="K280" s="226"/>
      <c r="L280" s="32"/>
      <c r="M280" s="30" t="s">
        <v>96</v>
      </c>
      <c r="N280" s="206"/>
      <c r="O280" s="208"/>
      <c r="P280" s="137"/>
      <c r="Q280" s="33" t="s">
        <v>92</v>
      </c>
      <c r="R280" s="137"/>
      <c r="S280" s="210"/>
      <c r="T280" s="210"/>
      <c r="U280" s="28" t="s">
        <v>92</v>
      </c>
      <c r="V280" s="210"/>
      <c r="W280" s="139"/>
    </row>
    <row r="281" spans="1:23" s="21" customFormat="1" ht="69" customHeight="1" x14ac:dyDescent="0.25">
      <c r="A281" s="138">
        <v>139</v>
      </c>
      <c r="B281" s="211"/>
      <c r="C281" s="211"/>
      <c r="D281" s="211"/>
      <c r="E281" s="213"/>
      <c r="F281" s="215"/>
      <c r="G281" s="217"/>
      <c r="H281" s="219"/>
      <c r="I281" s="221"/>
      <c r="J281" s="222"/>
      <c r="K281" s="223"/>
      <c r="L281" s="31"/>
      <c r="M281" s="18"/>
      <c r="N281" s="205"/>
      <c r="O281" s="207"/>
      <c r="P281" s="136"/>
      <c r="Q281" s="12"/>
      <c r="R281" s="136"/>
      <c r="S281" s="209"/>
      <c r="T281" s="209"/>
      <c r="U281" s="12"/>
      <c r="V281" s="209"/>
      <c r="W281" s="138">
        <v>139</v>
      </c>
    </row>
    <row r="282" spans="1:23" s="21" customFormat="1" ht="54" customHeight="1" x14ac:dyDescent="0.25">
      <c r="A282" s="139"/>
      <c r="B282" s="212"/>
      <c r="C282" s="212"/>
      <c r="D282" s="212"/>
      <c r="E282" s="214"/>
      <c r="F282" s="216"/>
      <c r="G282" s="218"/>
      <c r="H282" s="220"/>
      <c r="I282" s="224"/>
      <c r="J282" s="225"/>
      <c r="K282" s="226"/>
      <c r="L282" s="32"/>
      <c r="M282" s="30" t="s">
        <v>96</v>
      </c>
      <c r="N282" s="206"/>
      <c r="O282" s="208"/>
      <c r="P282" s="137"/>
      <c r="Q282" s="33" t="s">
        <v>92</v>
      </c>
      <c r="R282" s="137"/>
      <c r="S282" s="210"/>
      <c r="T282" s="210"/>
      <c r="U282" s="28" t="s">
        <v>92</v>
      </c>
      <c r="V282" s="210"/>
      <c r="W282" s="139"/>
    </row>
    <row r="283" spans="1:23" s="21" customFormat="1" ht="72" customHeight="1" x14ac:dyDescent="0.25">
      <c r="A283" s="138">
        <v>140</v>
      </c>
      <c r="B283" s="211"/>
      <c r="C283" s="211"/>
      <c r="D283" s="211"/>
      <c r="E283" s="213"/>
      <c r="F283" s="215"/>
      <c r="G283" s="217"/>
      <c r="H283" s="219"/>
      <c r="I283" s="221"/>
      <c r="J283" s="222"/>
      <c r="K283" s="223"/>
      <c r="L283" s="31"/>
      <c r="M283" s="18"/>
      <c r="N283" s="205"/>
      <c r="O283" s="207"/>
      <c r="P283" s="136"/>
      <c r="Q283" s="12"/>
      <c r="R283" s="136"/>
      <c r="S283" s="209"/>
      <c r="T283" s="209"/>
      <c r="U283" s="12"/>
      <c r="V283" s="209"/>
      <c r="W283" s="138">
        <v>140</v>
      </c>
    </row>
    <row r="284" spans="1:23" s="21" customFormat="1" ht="54" customHeight="1" x14ac:dyDescent="0.25">
      <c r="A284" s="139"/>
      <c r="B284" s="212"/>
      <c r="C284" s="212"/>
      <c r="D284" s="212"/>
      <c r="E284" s="214"/>
      <c r="F284" s="216"/>
      <c r="G284" s="218"/>
      <c r="H284" s="220"/>
      <c r="I284" s="224"/>
      <c r="J284" s="225"/>
      <c r="K284" s="226"/>
      <c r="L284" s="32"/>
      <c r="M284" s="30" t="s">
        <v>96</v>
      </c>
      <c r="N284" s="206"/>
      <c r="O284" s="208"/>
      <c r="P284" s="137"/>
      <c r="Q284" s="33" t="s">
        <v>92</v>
      </c>
      <c r="R284" s="137"/>
      <c r="S284" s="210"/>
      <c r="T284" s="210"/>
      <c r="U284" s="28" t="s">
        <v>92</v>
      </c>
      <c r="V284" s="210"/>
      <c r="W284" s="139"/>
    </row>
    <row r="285" spans="1:23" s="21" customFormat="1" ht="69" customHeight="1" x14ac:dyDescent="0.25">
      <c r="A285" s="138">
        <v>141</v>
      </c>
      <c r="B285" s="211"/>
      <c r="C285" s="211"/>
      <c r="D285" s="211"/>
      <c r="E285" s="213"/>
      <c r="F285" s="215"/>
      <c r="G285" s="217"/>
      <c r="H285" s="219"/>
      <c r="I285" s="221"/>
      <c r="J285" s="222"/>
      <c r="K285" s="223"/>
      <c r="L285" s="31"/>
      <c r="M285" s="18"/>
      <c r="N285" s="205"/>
      <c r="O285" s="207"/>
      <c r="P285" s="136"/>
      <c r="Q285" s="12"/>
      <c r="R285" s="136"/>
      <c r="S285" s="209"/>
      <c r="T285" s="209"/>
      <c r="U285" s="12"/>
      <c r="V285" s="209"/>
      <c r="W285" s="138">
        <v>141</v>
      </c>
    </row>
    <row r="286" spans="1:23" s="21" customFormat="1" ht="54" customHeight="1" x14ac:dyDescent="0.25">
      <c r="A286" s="139"/>
      <c r="B286" s="212"/>
      <c r="C286" s="212"/>
      <c r="D286" s="212"/>
      <c r="E286" s="214"/>
      <c r="F286" s="216"/>
      <c r="G286" s="218"/>
      <c r="H286" s="220"/>
      <c r="I286" s="224"/>
      <c r="J286" s="225"/>
      <c r="K286" s="226"/>
      <c r="L286" s="32"/>
      <c r="M286" s="30" t="s">
        <v>96</v>
      </c>
      <c r="N286" s="206"/>
      <c r="O286" s="208"/>
      <c r="P286" s="137"/>
      <c r="Q286" s="33" t="s">
        <v>92</v>
      </c>
      <c r="R286" s="137"/>
      <c r="S286" s="210"/>
      <c r="T286" s="210"/>
      <c r="U286" s="28" t="s">
        <v>92</v>
      </c>
      <c r="V286" s="210"/>
      <c r="W286" s="139"/>
    </row>
    <row r="287" spans="1:23" s="21" customFormat="1" ht="72" customHeight="1" x14ac:dyDescent="0.25">
      <c r="A287" s="138">
        <v>142</v>
      </c>
      <c r="B287" s="211"/>
      <c r="C287" s="211"/>
      <c r="D287" s="211"/>
      <c r="E287" s="213"/>
      <c r="F287" s="215"/>
      <c r="G287" s="217"/>
      <c r="H287" s="219"/>
      <c r="I287" s="221"/>
      <c r="J287" s="222"/>
      <c r="K287" s="223"/>
      <c r="L287" s="31"/>
      <c r="M287" s="18"/>
      <c r="N287" s="205"/>
      <c r="O287" s="207"/>
      <c r="P287" s="136"/>
      <c r="Q287" s="12"/>
      <c r="R287" s="136"/>
      <c r="S287" s="209"/>
      <c r="T287" s="209"/>
      <c r="U287" s="12"/>
      <c r="V287" s="209"/>
      <c r="W287" s="138">
        <v>142</v>
      </c>
    </row>
    <row r="288" spans="1:23" s="21" customFormat="1" ht="54" customHeight="1" x14ac:dyDescent="0.25">
      <c r="A288" s="139"/>
      <c r="B288" s="212"/>
      <c r="C288" s="212"/>
      <c r="D288" s="212"/>
      <c r="E288" s="214"/>
      <c r="F288" s="216"/>
      <c r="G288" s="218"/>
      <c r="H288" s="220"/>
      <c r="I288" s="224"/>
      <c r="J288" s="225"/>
      <c r="K288" s="226"/>
      <c r="L288" s="32"/>
      <c r="M288" s="30" t="s">
        <v>96</v>
      </c>
      <c r="N288" s="206"/>
      <c r="O288" s="208"/>
      <c r="P288" s="137"/>
      <c r="Q288" s="33" t="s">
        <v>92</v>
      </c>
      <c r="R288" s="137"/>
      <c r="S288" s="210"/>
      <c r="T288" s="210"/>
      <c r="U288" s="28" t="s">
        <v>92</v>
      </c>
      <c r="V288" s="210"/>
      <c r="W288" s="139"/>
    </row>
    <row r="289" spans="1:23" s="21" customFormat="1" ht="70.5" customHeight="1" x14ac:dyDescent="0.25">
      <c r="A289" s="138">
        <v>143</v>
      </c>
      <c r="B289" s="211"/>
      <c r="C289" s="211"/>
      <c r="D289" s="211"/>
      <c r="E289" s="213"/>
      <c r="F289" s="215"/>
      <c r="G289" s="217"/>
      <c r="H289" s="219"/>
      <c r="I289" s="221"/>
      <c r="J289" s="222"/>
      <c r="K289" s="223"/>
      <c r="L289" s="31"/>
      <c r="M289" s="18"/>
      <c r="N289" s="205"/>
      <c r="O289" s="207"/>
      <c r="P289" s="136"/>
      <c r="Q289" s="12"/>
      <c r="R289" s="136"/>
      <c r="S289" s="209"/>
      <c r="T289" s="209"/>
      <c r="U289" s="12"/>
      <c r="V289" s="209"/>
      <c r="W289" s="138">
        <v>143</v>
      </c>
    </row>
    <row r="290" spans="1:23" s="21" customFormat="1" ht="54" customHeight="1" x14ac:dyDescent="0.25">
      <c r="A290" s="139"/>
      <c r="B290" s="212"/>
      <c r="C290" s="212"/>
      <c r="D290" s="212"/>
      <c r="E290" s="214"/>
      <c r="F290" s="216"/>
      <c r="G290" s="218"/>
      <c r="H290" s="220"/>
      <c r="I290" s="224"/>
      <c r="J290" s="225"/>
      <c r="K290" s="226"/>
      <c r="L290" s="32"/>
      <c r="M290" s="30" t="s">
        <v>96</v>
      </c>
      <c r="N290" s="206"/>
      <c r="O290" s="208"/>
      <c r="P290" s="137"/>
      <c r="Q290" s="33" t="s">
        <v>92</v>
      </c>
      <c r="R290" s="137"/>
      <c r="S290" s="210"/>
      <c r="T290" s="210"/>
      <c r="U290" s="28" t="s">
        <v>92</v>
      </c>
      <c r="V290" s="210"/>
      <c r="W290" s="139"/>
    </row>
    <row r="291" spans="1:23" s="21" customFormat="1" ht="70.5" customHeight="1" x14ac:dyDescent="0.25">
      <c r="A291" s="138">
        <v>144</v>
      </c>
      <c r="B291" s="211"/>
      <c r="C291" s="211"/>
      <c r="D291" s="211"/>
      <c r="E291" s="213"/>
      <c r="F291" s="215"/>
      <c r="G291" s="217"/>
      <c r="H291" s="219"/>
      <c r="I291" s="221"/>
      <c r="J291" s="222"/>
      <c r="K291" s="223"/>
      <c r="L291" s="31"/>
      <c r="M291" s="18"/>
      <c r="N291" s="205"/>
      <c r="O291" s="207"/>
      <c r="P291" s="136"/>
      <c r="Q291" s="12"/>
      <c r="R291" s="136"/>
      <c r="S291" s="209"/>
      <c r="T291" s="209"/>
      <c r="U291" s="12"/>
      <c r="V291" s="209"/>
      <c r="W291" s="138">
        <v>144</v>
      </c>
    </row>
    <row r="292" spans="1:23" s="21" customFormat="1" ht="54" customHeight="1" x14ac:dyDescent="0.25">
      <c r="A292" s="139"/>
      <c r="B292" s="212"/>
      <c r="C292" s="212"/>
      <c r="D292" s="212"/>
      <c r="E292" s="214"/>
      <c r="F292" s="216"/>
      <c r="G292" s="218"/>
      <c r="H292" s="220"/>
      <c r="I292" s="224"/>
      <c r="J292" s="225"/>
      <c r="K292" s="226"/>
      <c r="L292" s="32"/>
      <c r="M292" s="30" t="s">
        <v>96</v>
      </c>
      <c r="N292" s="206"/>
      <c r="O292" s="208"/>
      <c r="P292" s="137"/>
      <c r="Q292" s="33" t="s">
        <v>92</v>
      </c>
      <c r="R292" s="137"/>
      <c r="S292" s="210"/>
      <c r="T292" s="210"/>
      <c r="U292" s="28" t="s">
        <v>92</v>
      </c>
      <c r="V292" s="210"/>
      <c r="W292" s="139"/>
    </row>
    <row r="293" spans="1:23" s="21" customFormat="1" ht="75" customHeight="1" x14ac:dyDescent="0.25">
      <c r="A293" s="138">
        <v>145</v>
      </c>
      <c r="B293" s="211"/>
      <c r="C293" s="211"/>
      <c r="D293" s="211"/>
      <c r="E293" s="213"/>
      <c r="F293" s="215"/>
      <c r="G293" s="217"/>
      <c r="H293" s="219"/>
      <c r="I293" s="221"/>
      <c r="J293" s="222"/>
      <c r="K293" s="223"/>
      <c r="L293" s="31"/>
      <c r="M293" s="18"/>
      <c r="N293" s="205"/>
      <c r="O293" s="207"/>
      <c r="P293" s="136"/>
      <c r="Q293" s="12"/>
      <c r="R293" s="136"/>
      <c r="S293" s="209"/>
      <c r="T293" s="209"/>
      <c r="U293" s="12"/>
      <c r="V293" s="209"/>
      <c r="W293" s="138">
        <v>145</v>
      </c>
    </row>
    <row r="294" spans="1:23" s="21" customFormat="1" ht="54" customHeight="1" x14ac:dyDescent="0.25">
      <c r="A294" s="139"/>
      <c r="B294" s="212"/>
      <c r="C294" s="212"/>
      <c r="D294" s="212"/>
      <c r="E294" s="214"/>
      <c r="F294" s="216"/>
      <c r="G294" s="218"/>
      <c r="H294" s="220"/>
      <c r="I294" s="224"/>
      <c r="J294" s="225"/>
      <c r="K294" s="226"/>
      <c r="L294" s="32"/>
      <c r="M294" s="30" t="s">
        <v>96</v>
      </c>
      <c r="N294" s="206"/>
      <c r="O294" s="208"/>
      <c r="P294" s="137"/>
      <c r="Q294" s="33" t="s">
        <v>92</v>
      </c>
      <c r="R294" s="137"/>
      <c r="S294" s="210"/>
      <c r="T294" s="210"/>
      <c r="U294" s="28" t="s">
        <v>92</v>
      </c>
      <c r="V294" s="210"/>
      <c r="W294" s="139"/>
    </row>
    <row r="295" spans="1:23" s="21" customFormat="1" ht="72" customHeight="1" x14ac:dyDescent="0.25">
      <c r="A295" s="138">
        <v>146</v>
      </c>
      <c r="B295" s="211"/>
      <c r="C295" s="211"/>
      <c r="D295" s="211"/>
      <c r="E295" s="213"/>
      <c r="F295" s="215"/>
      <c r="G295" s="217"/>
      <c r="H295" s="219"/>
      <c r="I295" s="221"/>
      <c r="J295" s="222"/>
      <c r="K295" s="223"/>
      <c r="L295" s="31"/>
      <c r="M295" s="18"/>
      <c r="N295" s="205"/>
      <c r="O295" s="207"/>
      <c r="P295" s="136"/>
      <c r="Q295" s="12"/>
      <c r="R295" s="136"/>
      <c r="S295" s="209"/>
      <c r="T295" s="209"/>
      <c r="U295" s="12"/>
      <c r="V295" s="209"/>
      <c r="W295" s="138">
        <v>146</v>
      </c>
    </row>
    <row r="296" spans="1:23" s="21" customFormat="1" ht="54" customHeight="1" x14ac:dyDescent="0.25">
      <c r="A296" s="139"/>
      <c r="B296" s="212"/>
      <c r="C296" s="212"/>
      <c r="D296" s="212"/>
      <c r="E296" s="214"/>
      <c r="F296" s="216"/>
      <c r="G296" s="218"/>
      <c r="H296" s="220"/>
      <c r="I296" s="224"/>
      <c r="J296" s="225"/>
      <c r="K296" s="226"/>
      <c r="L296" s="32"/>
      <c r="M296" s="30" t="s">
        <v>96</v>
      </c>
      <c r="N296" s="206"/>
      <c r="O296" s="208"/>
      <c r="P296" s="137"/>
      <c r="Q296" s="33" t="s">
        <v>92</v>
      </c>
      <c r="R296" s="137"/>
      <c r="S296" s="210"/>
      <c r="T296" s="210"/>
      <c r="U296" s="28" t="s">
        <v>92</v>
      </c>
      <c r="V296" s="210"/>
      <c r="W296" s="139"/>
    </row>
    <row r="297" spans="1:23" s="21" customFormat="1" ht="74.25" customHeight="1" x14ac:dyDescent="0.25">
      <c r="A297" s="138">
        <v>147</v>
      </c>
      <c r="B297" s="211"/>
      <c r="C297" s="211"/>
      <c r="D297" s="211"/>
      <c r="E297" s="213"/>
      <c r="F297" s="215"/>
      <c r="G297" s="217"/>
      <c r="H297" s="219"/>
      <c r="I297" s="221"/>
      <c r="J297" s="222"/>
      <c r="K297" s="223"/>
      <c r="L297" s="31"/>
      <c r="M297" s="18"/>
      <c r="N297" s="205"/>
      <c r="O297" s="207"/>
      <c r="P297" s="136"/>
      <c r="Q297" s="12"/>
      <c r="R297" s="136"/>
      <c r="S297" s="209"/>
      <c r="T297" s="209"/>
      <c r="U297" s="12"/>
      <c r="V297" s="209"/>
      <c r="W297" s="138">
        <v>147</v>
      </c>
    </row>
    <row r="298" spans="1:23" s="21" customFormat="1" ht="54" customHeight="1" x14ac:dyDescent="0.25">
      <c r="A298" s="139"/>
      <c r="B298" s="212"/>
      <c r="C298" s="212"/>
      <c r="D298" s="212"/>
      <c r="E298" s="214"/>
      <c r="F298" s="216"/>
      <c r="G298" s="218"/>
      <c r="H298" s="220"/>
      <c r="I298" s="224"/>
      <c r="J298" s="225"/>
      <c r="K298" s="226"/>
      <c r="L298" s="32"/>
      <c r="M298" s="30" t="s">
        <v>96</v>
      </c>
      <c r="N298" s="206"/>
      <c r="O298" s="208"/>
      <c r="P298" s="137"/>
      <c r="Q298" s="33" t="s">
        <v>92</v>
      </c>
      <c r="R298" s="137"/>
      <c r="S298" s="210"/>
      <c r="T298" s="210"/>
      <c r="U298" s="28" t="s">
        <v>92</v>
      </c>
      <c r="V298" s="210"/>
      <c r="W298" s="139"/>
    </row>
    <row r="299" spans="1:23" s="21" customFormat="1" ht="71.25" customHeight="1" x14ac:dyDescent="0.25">
      <c r="A299" s="138">
        <v>148</v>
      </c>
      <c r="B299" s="211"/>
      <c r="C299" s="211"/>
      <c r="D299" s="211"/>
      <c r="E299" s="213"/>
      <c r="F299" s="215"/>
      <c r="G299" s="217"/>
      <c r="H299" s="219"/>
      <c r="I299" s="221"/>
      <c r="J299" s="222"/>
      <c r="K299" s="223"/>
      <c r="L299" s="31"/>
      <c r="M299" s="18"/>
      <c r="N299" s="205"/>
      <c r="O299" s="207"/>
      <c r="P299" s="136"/>
      <c r="Q299" s="12"/>
      <c r="R299" s="136"/>
      <c r="S299" s="209"/>
      <c r="T299" s="209"/>
      <c r="U299" s="12"/>
      <c r="V299" s="209"/>
      <c r="W299" s="138">
        <v>148</v>
      </c>
    </row>
    <row r="300" spans="1:23" s="21" customFormat="1" ht="54" customHeight="1" x14ac:dyDescent="0.25">
      <c r="A300" s="139"/>
      <c r="B300" s="212"/>
      <c r="C300" s="212"/>
      <c r="D300" s="212"/>
      <c r="E300" s="214"/>
      <c r="F300" s="216"/>
      <c r="G300" s="218"/>
      <c r="H300" s="220"/>
      <c r="I300" s="224"/>
      <c r="J300" s="225"/>
      <c r="K300" s="226"/>
      <c r="L300" s="32"/>
      <c r="M300" s="30" t="s">
        <v>96</v>
      </c>
      <c r="N300" s="206"/>
      <c r="O300" s="208"/>
      <c r="P300" s="137"/>
      <c r="Q300" s="33" t="s">
        <v>92</v>
      </c>
      <c r="R300" s="137"/>
      <c r="S300" s="210"/>
      <c r="T300" s="210"/>
      <c r="U300" s="28" t="s">
        <v>92</v>
      </c>
      <c r="V300" s="210"/>
      <c r="W300" s="139"/>
    </row>
    <row r="301" spans="1:23" s="21" customFormat="1" ht="72.75" customHeight="1" x14ac:dyDescent="0.25">
      <c r="A301" s="138">
        <v>149</v>
      </c>
      <c r="B301" s="211"/>
      <c r="C301" s="211"/>
      <c r="D301" s="211"/>
      <c r="E301" s="213"/>
      <c r="F301" s="215"/>
      <c r="G301" s="217"/>
      <c r="H301" s="219"/>
      <c r="I301" s="221"/>
      <c r="J301" s="222"/>
      <c r="K301" s="223"/>
      <c r="L301" s="31"/>
      <c r="M301" s="18"/>
      <c r="N301" s="205"/>
      <c r="O301" s="207"/>
      <c r="P301" s="136"/>
      <c r="Q301" s="12"/>
      <c r="R301" s="136"/>
      <c r="S301" s="209"/>
      <c r="T301" s="209"/>
      <c r="U301" s="12"/>
      <c r="V301" s="209"/>
      <c r="W301" s="138">
        <v>149</v>
      </c>
    </row>
    <row r="302" spans="1:23" s="21" customFormat="1" ht="54" customHeight="1" x14ac:dyDescent="0.25">
      <c r="A302" s="139"/>
      <c r="B302" s="212"/>
      <c r="C302" s="212"/>
      <c r="D302" s="212"/>
      <c r="E302" s="214"/>
      <c r="F302" s="216"/>
      <c r="G302" s="218"/>
      <c r="H302" s="220"/>
      <c r="I302" s="224"/>
      <c r="J302" s="225"/>
      <c r="K302" s="226"/>
      <c r="L302" s="32"/>
      <c r="M302" s="30" t="s">
        <v>96</v>
      </c>
      <c r="N302" s="206"/>
      <c r="O302" s="208"/>
      <c r="P302" s="137"/>
      <c r="Q302" s="33" t="s">
        <v>92</v>
      </c>
      <c r="R302" s="137"/>
      <c r="S302" s="210"/>
      <c r="T302" s="210"/>
      <c r="U302" s="28" t="s">
        <v>92</v>
      </c>
      <c r="V302" s="210"/>
      <c r="W302" s="139"/>
    </row>
    <row r="303" spans="1:23" s="21" customFormat="1" ht="72.75" customHeight="1" x14ac:dyDescent="0.25">
      <c r="A303" s="138">
        <v>150</v>
      </c>
      <c r="B303" s="211"/>
      <c r="C303" s="211"/>
      <c r="D303" s="211"/>
      <c r="E303" s="213"/>
      <c r="F303" s="215"/>
      <c r="G303" s="217"/>
      <c r="H303" s="219"/>
      <c r="I303" s="221"/>
      <c r="J303" s="222"/>
      <c r="K303" s="223"/>
      <c r="L303" s="31"/>
      <c r="M303" s="18"/>
      <c r="N303" s="205"/>
      <c r="O303" s="207"/>
      <c r="P303" s="136"/>
      <c r="Q303" s="12"/>
      <c r="R303" s="136"/>
      <c r="S303" s="209"/>
      <c r="T303" s="209"/>
      <c r="U303" s="12"/>
      <c r="V303" s="209"/>
      <c r="W303" s="138">
        <v>150</v>
      </c>
    </row>
    <row r="304" spans="1:23" s="21" customFormat="1" ht="54" customHeight="1" x14ac:dyDescent="0.25">
      <c r="A304" s="139"/>
      <c r="B304" s="212"/>
      <c r="C304" s="212"/>
      <c r="D304" s="212"/>
      <c r="E304" s="214"/>
      <c r="F304" s="216"/>
      <c r="G304" s="218"/>
      <c r="H304" s="220"/>
      <c r="I304" s="224"/>
      <c r="J304" s="225"/>
      <c r="K304" s="226"/>
      <c r="L304" s="32"/>
      <c r="M304" s="30" t="s">
        <v>96</v>
      </c>
      <c r="N304" s="206"/>
      <c r="O304" s="208"/>
      <c r="P304" s="137"/>
      <c r="Q304" s="33" t="s">
        <v>92</v>
      </c>
      <c r="R304" s="137"/>
      <c r="S304" s="210"/>
      <c r="T304" s="210"/>
      <c r="U304" s="28" t="s">
        <v>92</v>
      </c>
      <c r="V304" s="210"/>
      <c r="W304" s="139"/>
    </row>
    <row r="305" spans="1:23" s="21" customFormat="1" ht="75" customHeight="1" x14ac:dyDescent="0.25">
      <c r="A305" s="138">
        <v>151</v>
      </c>
      <c r="B305" s="211"/>
      <c r="C305" s="211"/>
      <c r="D305" s="211"/>
      <c r="E305" s="213"/>
      <c r="F305" s="215"/>
      <c r="G305" s="217"/>
      <c r="H305" s="219"/>
      <c r="I305" s="221"/>
      <c r="J305" s="222"/>
      <c r="K305" s="223"/>
      <c r="L305" s="31"/>
      <c r="M305" s="18"/>
      <c r="N305" s="205"/>
      <c r="O305" s="207"/>
      <c r="P305" s="136"/>
      <c r="Q305" s="12"/>
      <c r="R305" s="136"/>
      <c r="S305" s="209"/>
      <c r="T305" s="209"/>
      <c r="U305" s="12"/>
      <c r="V305" s="209"/>
      <c r="W305" s="138">
        <v>151</v>
      </c>
    </row>
    <row r="306" spans="1:23" s="21" customFormat="1" ht="54" customHeight="1" x14ac:dyDescent="0.25">
      <c r="A306" s="139"/>
      <c r="B306" s="212"/>
      <c r="C306" s="212"/>
      <c r="D306" s="212"/>
      <c r="E306" s="214"/>
      <c r="F306" s="216"/>
      <c r="G306" s="218"/>
      <c r="H306" s="220"/>
      <c r="I306" s="224"/>
      <c r="J306" s="225"/>
      <c r="K306" s="226"/>
      <c r="L306" s="32"/>
      <c r="M306" s="30" t="s">
        <v>96</v>
      </c>
      <c r="N306" s="206"/>
      <c r="O306" s="208"/>
      <c r="P306" s="137"/>
      <c r="Q306" s="33" t="s">
        <v>92</v>
      </c>
      <c r="R306" s="137"/>
      <c r="S306" s="210"/>
      <c r="T306" s="210"/>
      <c r="U306" s="28" t="s">
        <v>92</v>
      </c>
      <c r="V306" s="210"/>
      <c r="W306" s="139"/>
    </row>
    <row r="307" spans="1:23" s="21" customFormat="1" ht="70.5" customHeight="1" x14ac:dyDescent="0.25">
      <c r="A307" s="138">
        <v>152</v>
      </c>
      <c r="B307" s="211"/>
      <c r="C307" s="211"/>
      <c r="D307" s="211"/>
      <c r="E307" s="213"/>
      <c r="F307" s="215"/>
      <c r="G307" s="217"/>
      <c r="H307" s="219"/>
      <c r="I307" s="221"/>
      <c r="J307" s="222"/>
      <c r="K307" s="223"/>
      <c r="L307" s="31"/>
      <c r="M307" s="18"/>
      <c r="N307" s="205"/>
      <c r="O307" s="207"/>
      <c r="P307" s="136"/>
      <c r="Q307" s="12"/>
      <c r="R307" s="136"/>
      <c r="S307" s="209"/>
      <c r="T307" s="209"/>
      <c r="U307" s="12"/>
      <c r="V307" s="209"/>
      <c r="W307" s="138">
        <v>152</v>
      </c>
    </row>
    <row r="308" spans="1:23" s="21" customFormat="1" ht="54" customHeight="1" x14ac:dyDescent="0.25">
      <c r="A308" s="139"/>
      <c r="B308" s="212"/>
      <c r="C308" s="212"/>
      <c r="D308" s="212"/>
      <c r="E308" s="214"/>
      <c r="F308" s="216"/>
      <c r="G308" s="218"/>
      <c r="H308" s="220"/>
      <c r="I308" s="224"/>
      <c r="J308" s="225"/>
      <c r="K308" s="226"/>
      <c r="L308" s="32"/>
      <c r="M308" s="30" t="s">
        <v>96</v>
      </c>
      <c r="N308" s="206"/>
      <c r="O308" s="208"/>
      <c r="P308" s="137"/>
      <c r="Q308" s="33" t="s">
        <v>92</v>
      </c>
      <c r="R308" s="137"/>
      <c r="S308" s="210"/>
      <c r="T308" s="210"/>
      <c r="U308" s="28" t="s">
        <v>92</v>
      </c>
      <c r="V308" s="210"/>
      <c r="W308" s="139"/>
    </row>
    <row r="309" spans="1:23" s="21" customFormat="1" ht="63" customHeight="1" x14ac:dyDescent="0.25">
      <c r="A309" s="138">
        <v>153</v>
      </c>
      <c r="B309" s="211"/>
      <c r="C309" s="211"/>
      <c r="D309" s="211"/>
      <c r="E309" s="213"/>
      <c r="F309" s="215"/>
      <c r="G309" s="217"/>
      <c r="H309" s="219"/>
      <c r="I309" s="221"/>
      <c r="J309" s="222"/>
      <c r="K309" s="223"/>
      <c r="L309" s="31"/>
      <c r="M309" s="18"/>
      <c r="N309" s="205"/>
      <c r="O309" s="207"/>
      <c r="P309" s="136"/>
      <c r="Q309" s="12"/>
      <c r="R309" s="136"/>
      <c r="S309" s="209"/>
      <c r="T309" s="209"/>
      <c r="U309" s="12"/>
      <c r="V309" s="209"/>
      <c r="W309" s="138">
        <v>153</v>
      </c>
    </row>
    <row r="310" spans="1:23" s="21" customFormat="1" ht="54" customHeight="1" x14ac:dyDescent="0.25">
      <c r="A310" s="139"/>
      <c r="B310" s="212"/>
      <c r="C310" s="212"/>
      <c r="D310" s="212"/>
      <c r="E310" s="214"/>
      <c r="F310" s="216"/>
      <c r="G310" s="218"/>
      <c r="H310" s="220"/>
      <c r="I310" s="224"/>
      <c r="J310" s="225"/>
      <c r="K310" s="226"/>
      <c r="L310" s="32"/>
      <c r="M310" s="30" t="s">
        <v>96</v>
      </c>
      <c r="N310" s="206"/>
      <c r="O310" s="208"/>
      <c r="P310" s="137"/>
      <c r="Q310" s="33" t="s">
        <v>92</v>
      </c>
      <c r="R310" s="137"/>
      <c r="S310" s="210"/>
      <c r="T310" s="210"/>
      <c r="U310" s="28" t="s">
        <v>92</v>
      </c>
      <c r="V310" s="210"/>
      <c r="W310" s="139"/>
    </row>
    <row r="311" spans="1:23" s="21" customFormat="1" ht="75.75" customHeight="1" x14ac:dyDescent="0.25">
      <c r="A311" s="138">
        <v>154</v>
      </c>
      <c r="B311" s="211"/>
      <c r="C311" s="211"/>
      <c r="D311" s="211"/>
      <c r="E311" s="213"/>
      <c r="F311" s="215"/>
      <c r="G311" s="217"/>
      <c r="H311" s="219"/>
      <c r="I311" s="221"/>
      <c r="J311" s="222"/>
      <c r="K311" s="223"/>
      <c r="L311" s="31"/>
      <c r="M311" s="18"/>
      <c r="N311" s="205"/>
      <c r="O311" s="207"/>
      <c r="P311" s="136"/>
      <c r="Q311" s="12"/>
      <c r="R311" s="136"/>
      <c r="S311" s="209"/>
      <c r="T311" s="209"/>
      <c r="U311" s="12"/>
      <c r="V311" s="209"/>
      <c r="W311" s="138">
        <v>154</v>
      </c>
    </row>
    <row r="312" spans="1:23" s="21" customFormat="1" ht="54" customHeight="1" x14ac:dyDescent="0.25">
      <c r="A312" s="139"/>
      <c r="B312" s="212"/>
      <c r="C312" s="212"/>
      <c r="D312" s="212"/>
      <c r="E312" s="214"/>
      <c r="F312" s="216"/>
      <c r="G312" s="218"/>
      <c r="H312" s="220"/>
      <c r="I312" s="224"/>
      <c r="J312" s="225"/>
      <c r="K312" s="226"/>
      <c r="L312" s="32"/>
      <c r="M312" s="30" t="s">
        <v>96</v>
      </c>
      <c r="N312" s="206"/>
      <c r="O312" s="208"/>
      <c r="P312" s="137"/>
      <c r="Q312" s="33" t="s">
        <v>92</v>
      </c>
      <c r="R312" s="137"/>
      <c r="S312" s="210"/>
      <c r="T312" s="210"/>
      <c r="U312" s="28" t="s">
        <v>92</v>
      </c>
      <c r="V312" s="210"/>
      <c r="W312" s="139"/>
    </row>
    <row r="313" spans="1:23" s="21" customFormat="1" ht="75.75" customHeight="1" x14ac:dyDescent="0.25">
      <c r="A313" s="138">
        <v>155</v>
      </c>
      <c r="B313" s="211"/>
      <c r="C313" s="211"/>
      <c r="D313" s="211"/>
      <c r="E313" s="213"/>
      <c r="F313" s="215"/>
      <c r="G313" s="217"/>
      <c r="H313" s="219"/>
      <c r="I313" s="221"/>
      <c r="J313" s="222"/>
      <c r="K313" s="223"/>
      <c r="L313" s="31"/>
      <c r="M313" s="18"/>
      <c r="N313" s="205"/>
      <c r="O313" s="207"/>
      <c r="P313" s="136"/>
      <c r="Q313" s="12"/>
      <c r="R313" s="136"/>
      <c r="S313" s="209"/>
      <c r="T313" s="209"/>
      <c r="U313" s="12"/>
      <c r="V313" s="209"/>
      <c r="W313" s="138">
        <v>155</v>
      </c>
    </row>
    <row r="314" spans="1:23" s="21" customFormat="1" ht="54" customHeight="1" x14ac:dyDescent="0.25">
      <c r="A314" s="139"/>
      <c r="B314" s="212"/>
      <c r="C314" s="212"/>
      <c r="D314" s="212"/>
      <c r="E314" s="214"/>
      <c r="F314" s="216"/>
      <c r="G314" s="218"/>
      <c r="H314" s="220"/>
      <c r="I314" s="224"/>
      <c r="J314" s="225"/>
      <c r="K314" s="226"/>
      <c r="L314" s="32"/>
      <c r="M314" s="30" t="s">
        <v>96</v>
      </c>
      <c r="N314" s="206"/>
      <c r="O314" s="208"/>
      <c r="P314" s="137"/>
      <c r="Q314" s="33" t="s">
        <v>92</v>
      </c>
      <c r="R314" s="137"/>
      <c r="S314" s="210"/>
      <c r="T314" s="210"/>
      <c r="U314" s="28" t="s">
        <v>92</v>
      </c>
      <c r="V314" s="210"/>
      <c r="W314" s="139"/>
    </row>
    <row r="315" spans="1:23" s="21" customFormat="1" ht="70.5" customHeight="1" x14ac:dyDescent="0.25">
      <c r="A315" s="138">
        <v>156</v>
      </c>
      <c r="B315" s="211"/>
      <c r="C315" s="211"/>
      <c r="D315" s="211"/>
      <c r="E315" s="213"/>
      <c r="F315" s="215"/>
      <c r="G315" s="217"/>
      <c r="H315" s="219"/>
      <c r="I315" s="221"/>
      <c r="J315" s="222"/>
      <c r="K315" s="223"/>
      <c r="L315" s="31"/>
      <c r="M315" s="18"/>
      <c r="N315" s="205"/>
      <c r="O315" s="207"/>
      <c r="P315" s="136"/>
      <c r="Q315" s="12"/>
      <c r="R315" s="136"/>
      <c r="S315" s="209"/>
      <c r="T315" s="209"/>
      <c r="U315" s="12"/>
      <c r="V315" s="209"/>
      <c r="W315" s="138">
        <v>156</v>
      </c>
    </row>
    <row r="316" spans="1:23" s="21" customFormat="1" ht="54" customHeight="1" x14ac:dyDescent="0.25">
      <c r="A316" s="139"/>
      <c r="B316" s="212"/>
      <c r="C316" s="212"/>
      <c r="D316" s="212"/>
      <c r="E316" s="214"/>
      <c r="F316" s="216"/>
      <c r="G316" s="218"/>
      <c r="H316" s="220"/>
      <c r="I316" s="224"/>
      <c r="J316" s="225"/>
      <c r="K316" s="226"/>
      <c r="L316" s="32"/>
      <c r="M316" s="30" t="s">
        <v>96</v>
      </c>
      <c r="N316" s="206"/>
      <c r="O316" s="208"/>
      <c r="P316" s="137"/>
      <c r="Q316" s="33" t="s">
        <v>92</v>
      </c>
      <c r="R316" s="137"/>
      <c r="S316" s="210"/>
      <c r="T316" s="210"/>
      <c r="U316" s="28" t="s">
        <v>92</v>
      </c>
      <c r="V316" s="210"/>
      <c r="W316" s="139"/>
    </row>
    <row r="317" spans="1:23" s="21" customFormat="1" ht="70.5" customHeight="1" x14ac:dyDescent="0.25">
      <c r="A317" s="138">
        <v>157</v>
      </c>
      <c r="B317" s="211"/>
      <c r="C317" s="211"/>
      <c r="D317" s="211"/>
      <c r="E317" s="213"/>
      <c r="F317" s="215"/>
      <c r="G317" s="217"/>
      <c r="H317" s="219"/>
      <c r="I317" s="221"/>
      <c r="J317" s="222"/>
      <c r="K317" s="223"/>
      <c r="L317" s="31"/>
      <c r="M317" s="18"/>
      <c r="N317" s="205"/>
      <c r="O317" s="207"/>
      <c r="P317" s="136"/>
      <c r="Q317" s="12"/>
      <c r="R317" s="136"/>
      <c r="S317" s="209"/>
      <c r="T317" s="209"/>
      <c r="U317" s="12"/>
      <c r="V317" s="209"/>
      <c r="W317" s="138">
        <v>157</v>
      </c>
    </row>
    <row r="318" spans="1:23" s="21" customFormat="1" ht="54" customHeight="1" x14ac:dyDescent="0.25">
      <c r="A318" s="139"/>
      <c r="B318" s="212"/>
      <c r="C318" s="212"/>
      <c r="D318" s="212"/>
      <c r="E318" s="214"/>
      <c r="F318" s="216"/>
      <c r="G318" s="218"/>
      <c r="H318" s="220"/>
      <c r="I318" s="224"/>
      <c r="J318" s="225"/>
      <c r="K318" s="226"/>
      <c r="L318" s="32"/>
      <c r="M318" s="30" t="s">
        <v>96</v>
      </c>
      <c r="N318" s="206"/>
      <c r="O318" s="208"/>
      <c r="P318" s="137"/>
      <c r="Q318" s="33" t="s">
        <v>92</v>
      </c>
      <c r="R318" s="137"/>
      <c r="S318" s="210"/>
      <c r="T318" s="210"/>
      <c r="U318" s="28" t="s">
        <v>92</v>
      </c>
      <c r="V318" s="210"/>
      <c r="W318" s="139"/>
    </row>
    <row r="319" spans="1:23" s="21" customFormat="1" ht="66.75" customHeight="1" x14ac:dyDescent="0.25">
      <c r="A319" s="138">
        <v>158</v>
      </c>
      <c r="B319" s="211"/>
      <c r="C319" s="211"/>
      <c r="D319" s="211"/>
      <c r="E319" s="213"/>
      <c r="F319" s="215"/>
      <c r="G319" s="217"/>
      <c r="H319" s="219"/>
      <c r="I319" s="221"/>
      <c r="J319" s="222"/>
      <c r="K319" s="223"/>
      <c r="L319" s="31"/>
      <c r="M319" s="18"/>
      <c r="N319" s="205"/>
      <c r="O319" s="207"/>
      <c r="P319" s="136"/>
      <c r="Q319" s="12"/>
      <c r="R319" s="136"/>
      <c r="S319" s="209"/>
      <c r="T319" s="209"/>
      <c r="U319" s="12"/>
      <c r="V319" s="209"/>
      <c r="W319" s="138">
        <v>158</v>
      </c>
    </row>
    <row r="320" spans="1:23" s="21" customFormat="1" ht="54" customHeight="1" x14ac:dyDescent="0.25">
      <c r="A320" s="139"/>
      <c r="B320" s="212"/>
      <c r="C320" s="212"/>
      <c r="D320" s="212"/>
      <c r="E320" s="214"/>
      <c r="F320" s="216"/>
      <c r="G320" s="218"/>
      <c r="H320" s="220"/>
      <c r="I320" s="224"/>
      <c r="J320" s="225"/>
      <c r="K320" s="226"/>
      <c r="L320" s="32"/>
      <c r="M320" s="30" t="s">
        <v>96</v>
      </c>
      <c r="N320" s="206"/>
      <c r="O320" s="208"/>
      <c r="P320" s="137"/>
      <c r="Q320" s="33" t="s">
        <v>92</v>
      </c>
      <c r="R320" s="137"/>
      <c r="S320" s="210"/>
      <c r="T320" s="210"/>
      <c r="U320" s="28" t="s">
        <v>92</v>
      </c>
      <c r="V320" s="210"/>
      <c r="W320" s="139"/>
    </row>
    <row r="321" spans="1:23" s="21" customFormat="1" ht="69" customHeight="1" x14ac:dyDescent="0.25">
      <c r="A321" s="138">
        <v>159</v>
      </c>
      <c r="B321" s="211"/>
      <c r="C321" s="211"/>
      <c r="D321" s="211"/>
      <c r="E321" s="213"/>
      <c r="F321" s="215"/>
      <c r="G321" s="217"/>
      <c r="H321" s="219"/>
      <c r="I321" s="221"/>
      <c r="J321" s="222"/>
      <c r="K321" s="223"/>
      <c r="L321" s="31"/>
      <c r="M321" s="18"/>
      <c r="N321" s="205"/>
      <c r="O321" s="207"/>
      <c r="P321" s="136"/>
      <c r="Q321" s="12"/>
      <c r="R321" s="136"/>
      <c r="S321" s="209"/>
      <c r="T321" s="209"/>
      <c r="U321" s="12"/>
      <c r="V321" s="209"/>
      <c r="W321" s="138">
        <v>159</v>
      </c>
    </row>
    <row r="322" spans="1:23" s="21" customFormat="1" ht="54" customHeight="1" x14ac:dyDescent="0.25">
      <c r="A322" s="139"/>
      <c r="B322" s="212"/>
      <c r="C322" s="212"/>
      <c r="D322" s="212"/>
      <c r="E322" s="214"/>
      <c r="F322" s="216"/>
      <c r="G322" s="218"/>
      <c r="H322" s="220"/>
      <c r="I322" s="224"/>
      <c r="J322" s="225"/>
      <c r="K322" s="226"/>
      <c r="L322" s="32"/>
      <c r="M322" s="30" t="s">
        <v>96</v>
      </c>
      <c r="N322" s="206"/>
      <c r="O322" s="208"/>
      <c r="P322" s="137"/>
      <c r="Q322" s="33" t="s">
        <v>92</v>
      </c>
      <c r="R322" s="137"/>
      <c r="S322" s="210"/>
      <c r="T322" s="210"/>
      <c r="U322" s="28" t="s">
        <v>92</v>
      </c>
      <c r="V322" s="210"/>
      <c r="W322" s="139"/>
    </row>
    <row r="323" spans="1:23" s="21" customFormat="1" ht="72" customHeight="1" x14ac:dyDescent="0.25">
      <c r="A323" s="138">
        <v>160</v>
      </c>
      <c r="B323" s="211"/>
      <c r="C323" s="211"/>
      <c r="D323" s="211"/>
      <c r="E323" s="213"/>
      <c r="F323" s="215"/>
      <c r="G323" s="217"/>
      <c r="H323" s="219"/>
      <c r="I323" s="221"/>
      <c r="J323" s="222"/>
      <c r="K323" s="223"/>
      <c r="L323" s="31"/>
      <c r="M323" s="18"/>
      <c r="N323" s="205"/>
      <c r="O323" s="207"/>
      <c r="P323" s="136"/>
      <c r="Q323" s="12"/>
      <c r="R323" s="136"/>
      <c r="S323" s="209"/>
      <c r="T323" s="209"/>
      <c r="U323" s="12"/>
      <c r="V323" s="209"/>
      <c r="W323" s="138">
        <v>160</v>
      </c>
    </row>
    <row r="324" spans="1:23" s="21" customFormat="1" ht="54" customHeight="1" x14ac:dyDescent="0.25">
      <c r="A324" s="139"/>
      <c r="B324" s="212"/>
      <c r="C324" s="212"/>
      <c r="D324" s="212"/>
      <c r="E324" s="214"/>
      <c r="F324" s="216"/>
      <c r="G324" s="218"/>
      <c r="H324" s="220"/>
      <c r="I324" s="224"/>
      <c r="J324" s="225"/>
      <c r="K324" s="226"/>
      <c r="L324" s="32"/>
      <c r="M324" s="30" t="s">
        <v>96</v>
      </c>
      <c r="N324" s="206"/>
      <c r="O324" s="208"/>
      <c r="P324" s="137"/>
      <c r="Q324" s="33" t="s">
        <v>92</v>
      </c>
      <c r="R324" s="137"/>
      <c r="S324" s="210"/>
      <c r="T324" s="210"/>
      <c r="U324" s="28" t="s">
        <v>92</v>
      </c>
      <c r="V324" s="210"/>
      <c r="W324" s="139"/>
    </row>
    <row r="325" spans="1:23" s="21" customFormat="1" ht="69" customHeight="1" x14ac:dyDescent="0.25">
      <c r="A325" s="138">
        <v>161</v>
      </c>
      <c r="B325" s="211"/>
      <c r="C325" s="211"/>
      <c r="D325" s="211"/>
      <c r="E325" s="213"/>
      <c r="F325" s="215"/>
      <c r="G325" s="217"/>
      <c r="H325" s="219"/>
      <c r="I325" s="221"/>
      <c r="J325" s="222"/>
      <c r="K325" s="223"/>
      <c r="L325" s="31"/>
      <c r="M325" s="18"/>
      <c r="N325" s="205"/>
      <c r="O325" s="207"/>
      <c r="P325" s="136"/>
      <c r="Q325" s="12"/>
      <c r="R325" s="136"/>
      <c r="S325" s="209"/>
      <c r="T325" s="209"/>
      <c r="U325" s="12"/>
      <c r="V325" s="209"/>
      <c r="W325" s="138">
        <v>161</v>
      </c>
    </row>
    <row r="326" spans="1:23" s="21" customFormat="1" ht="54" customHeight="1" x14ac:dyDescent="0.25">
      <c r="A326" s="139"/>
      <c r="B326" s="212"/>
      <c r="C326" s="212"/>
      <c r="D326" s="212"/>
      <c r="E326" s="214"/>
      <c r="F326" s="216"/>
      <c r="G326" s="218"/>
      <c r="H326" s="220"/>
      <c r="I326" s="224"/>
      <c r="J326" s="225"/>
      <c r="K326" s="226"/>
      <c r="L326" s="32"/>
      <c r="M326" s="30" t="s">
        <v>96</v>
      </c>
      <c r="N326" s="206"/>
      <c r="O326" s="208"/>
      <c r="P326" s="137"/>
      <c r="Q326" s="33" t="s">
        <v>92</v>
      </c>
      <c r="R326" s="137"/>
      <c r="S326" s="210"/>
      <c r="T326" s="210"/>
      <c r="U326" s="28" t="s">
        <v>92</v>
      </c>
      <c r="V326" s="210"/>
      <c r="W326" s="139"/>
    </row>
    <row r="327" spans="1:23" s="21" customFormat="1" ht="72" customHeight="1" x14ac:dyDescent="0.25">
      <c r="A327" s="138">
        <v>162</v>
      </c>
      <c r="B327" s="211"/>
      <c r="C327" s="211"/>
      <c r="D327" s="211"/>
      <c r="E327" s="213"/>
      <c r="F327" s="215"/>
      <c r="G327" s="217"/>
      <c r="H327" s="219"/>
      <c r="I327" s="221"/>
      <c r="J327" s="222"/>
      <c r="K327" s="223"/>
      <c r="L327" s="31"/>
      <c r="M327" s="18"/>
      <c r="N327" s="205"/>
      <c r="O327" s="207"/>
      <c r="P327" s="136"/>
      <c r="Q327" s="12"/>
      <c r="R327" s="136"/>
      <c r="S327" s="209"/>
      <c r="T327" s="209"/>
      <c r="U327" s="12"/>
      <c r="V327" s="209"/>
      <c r="W327" s="138">
        <v>162</v>
      </c>
    </row>
    <row r="328" spans="1:23" s="21" customFormat="1" ht="54" customHeight="1" x14ac:dyDescent="0.25">
      <c r="A328" s="139"/>
      <c r="B328" s="212"/>
      <c r="C328" s="212"/>
      <c r="D328" s="212"/>
      <c r="E328" s="214"/>
      <c r="F328" s="216"/>
      <c r="G328" s="218"/>
      <c r="H328" s="220"/>
      <c r="I328" s="224"/>
      <c r="J328" s="225"/>
      <c r="K328" s="226"/>
      <c r="L328" s="32"/>
      <c r="M328" s="30" t="s">
        <v>96</v>
      </c>
      <c r="N328" s="206"/>
      <c r="O328" s="208"/>
      <c r="P328" s="137"/>
      <c r="Q328" s="33" t="s">
        <v>92</v>
      </c>
      <c r="R328" s="137"/>
      <c r="S328" s="210"/>
      <c r="T328" s="210"/>
      <c r="U328" s="28" t="s">
        <v>92</v>
      </c>
      <c r="V328" s="210"/>
      <c r="W328" s="139"/>
    </row>
    <row r="329" spans="1:23" s="21" customFormat="1" ht="70.5" customHeight="1" x14ac:dyDescent="0.25">
      <c r="A329" s="138">
        <v>163</v>
      </c>
      <c r="B329" s="211"/>
      <c r="C329" s="211"/>
      <c r="D329" s="211"/>
      <c r="E329" s="213"/>
      <c r="F329" s="215"/>
      <c r="G329" s="217"/>
      <c r="H329" s="219"/>
      <c r="I329" s="221"/>
      <c r="J329" s="222"/>
      <c r="K329" s="223"/>
      <c r="L329" s="31"/>
      <c r="M329" s="18"/>
      <c r="N329" s="205"/>
      <c r="O329" s="207"/>
      <c r="P329" s="136"/>
      <c r="Q329" s="12"/>
      <c r="R329" s="136"/>
      <c r="S329" s="209"/>
      <c r="T329" s="209"/>
      <c r="U329" s="12"/>
      <c r="V329" s="209"/>
      <c r="W329" s="138">
        <v>163</v>
      </c>
    </row>
    <row r="330" spans="1:23" s="21" customFormat="1" ht="54" customHeight="1" x14ac:dyDescent="0.25">
      <c r="A330" s="139"/>
      <c r="B330" s="212"/>
      <c r="C330" s="212"/>
      <c r="D330" s="212"/>
      <c r="E330" s="214"/>
      <c r="F330" s="216"/>
      <c r="G330" s="218"/>
      <c r="H330" s="220"/>
      <c r="I330" s="224"/>
      <c r="J330" s="225"/>
      <c r="K330" s="226"/>
      <c r="L330" s="32"/>
      <c r="M330" s="30" t="s">
        <v>96</v>
      </c>
      <c r="N330" s="206"/>
      <c r="O330" s="208"/>
      <c r="P330" s="137"/>
      <c r="Q330" s="33" t="s">
        <v>92</v>
      </c>
      <c r="R330" s="137"/>
      <c r="S330" s="210"/>
      <c r="T330" s="210"/>
      <c r="U330" s="28" t="s">
        <v>92</v>
      </c>
      <c r="V330" s="210"/>
      <c r="W330" s="139"/>
    </row>
    <row r="331" spans="1:23" s="21" customFormat="1" ht="70.5" customHeight="1" x14ac:dyDescent="0.25">
      <c r="A331" s="138">
        <v>164</v>
      </c>
      <c r="B331" s="211"/>
      <c r="C331" s="211"/>
      <c r="D331" s="211"/>
      <c r="E331" s="213"/>
      <c r="F331" s="215"/>
      <c r="G331" s="217"/>
      <c r="H331" s="219"/>
      <c r="I331" s="221"/>
      <c r="J331" s="222"/>
      <c r="K331" s="223"/>
      <c r="L331" s="31"/>
      <c r="M331" s="18"/>
      <c r="N331" s="205"/>
      <c r="O331" s="207"/>
      <c r="P331" s="136"/>
      <c r="Q331" s="12"/>
      <c r="R331" s="136"/>
      <c r="S331" s="209"/>
      <c r="T331" s="209"/>
      <c r="U331" s="12"/>
      <c r="V331" s="209"/>
      <c r="W331" s="138">
        <v>164</v>
      </c>
    </row>
    <row r="332" spans="1:23" s="21" customFormat="1" ht="54" customHeight="1" x14ac:dyDescent="0.25">
      <c r="A332" s="139"/>
      <c r="B332" s="212"/>
      <c r="C332" s="212"/>
      <c r="D332" s="212"/>
      <c r="E332" s="214"/>
      <c r="F332" s="216"/>
      <c r="G332" s="218"/>
      <c r="H332" s="220"/>
      <c r="I332" s="224"/>
      <c r="J332" s="225"/>
      <c r="K332" s="226"/>
      <c r="L332" s="32"/>
      <c r="M332" s="30" t="s">
        <v>96</v>
      </c>
      <c r="N332" s="206"/>
      <c r="O332" s="208"/>
      <c r="P332" s="137"/>
      <c r="Q332" s="33" t="s">
        <v>92</v>
      </c>
      <c r="R332" s="137"/>
      <c r="S332" s="210"/>
      <c r="T332" s="210"/>
      <c r="U332" s="28" t="s">
        <v>92</v>
      </c>
      <c r="V332" s="210"/>
      <c r="W332" s="139"/>
    </row>
    <row r="333" spans="1:23" s="21" customFormat="1" ht="75" customHeight="1" x14ac:dyDescent="0.25">
      <c r="A333" s="138">
        <v>165</v>
      </c>
      <c r="B333" s="211"/>
      <c r="C333" s="211"/>
      <c r="D333" s="211"/>
      <c r="E333" s="213"/>
      <c r="F333" s="215"/>
      <c r="G333" s="217"/>
      <c r="H333" s="219"/>
      <c r="I333" s="221"/>
      <c r="J333" s="222"/>
      <c r="K333" s="223"/>
      <c r="L333" s="31"/>
      <c r="M333" s="18"/>
      <c r="N333" s="205"/>
      <c r="O333" s="207"/>
      <c r="P333" s="136"/>
      <c r="Q333" s="12"/>
      <c r="R333" s="136"/>
      <c r="S333" s="209"/>
      <c r="T333" s="209"/>
      <c r="U333" s="12"/>
      <c r="V333" s="209"/>
      <c r="W333" s="138">
        <v>165</v>
      </c>
    </row>
    <row r="334" spans="1:23" s="21" customFormat="1" ht="54" customHeight="1" x14ac:dyDescent="0.25">
      <c r="A334" s="139"/>
      <c r="B334" s="212"/>
      <c r="C334" s="212"/>
      <c r="D334" s="212"/>
      <c r="E334" s="214"/>
      <c r="F334" s="216"/>
      <c r="G334" s="218"/>
      <c r="H334" s="220"/>
      <c r="I334" s="224"/>
      <c r="J334" s="225"/>
      <c r="K334" s="226"/>
      <c r="L334" s="32"/>
      <c r="M334" s="30" t="s">
        <v>96</v>
      </c>
      <c r="N334" s="206"/>
      <c r="O334" s="208"/>
      <c r="P334" s="137"/>
      <c r="Q334" s="33" t="s">
        <v>92</v>
      </c>
      <c r="R334" s="137"/>
      <c r="S334" s="210"/>
      <c r="T334" s="210"/>
      <c r="U334" s="28" t="s">
        <v>92</v>
      </c>
      <c r="V334" s="210"/>
      <c r="W334" s="139"/>
    </row>
    <row r="335" spans="1:23" s="21" customFormat="1" ht="72" customHeight="1" x14ac:dyDescent="0.25">
      <c r="A335" s="138">
        <v>166</v>
      </c>
      <c r="B335" s="211"/>
      <c r="C335" s="211"/>
      <c r="D335" s="211"/>
      <c r="E335" s="213"/>
      <c r="F335" s="215"/>
      <c r="G335" s="217"/>
      <c r="H335" s="219"/>
      <c r="I335" s="221"/>
      <c r="J335" s="222"/>
      <c r="K335" s="223"/>
      <c r="L335" s="31"/>
      <c r="M335" s="18"/>
      <c r="N335" s="205"/>
      <c r="O335" s="207"/>
      <c r="P335" s="136"/>
      <c r="Q335" s="12"/>
      <c r="R335" s="136"/>
      <c r="S335" s="209"/>
      <c r="T335" s="209"/>
      <c r="U335" s="12"/>
      <c r="V335" s="209"/>
      <c r="W335" s="138">
        <v>166</v>
      </c>
    </row>
    <row r="336" spans="1:23" s="21" customFormat="1" ht="54" customHeight="1" x14ac:dyDescent="0.25">
      <c r="A336" s="139"/>
      <c r="B336" s="212"/>
      <c r="C336" s="212"/>
      <c r="D336" s="212"/>
      <c r="E336" s="214"/>
      <c r="F336" s="216"/>
      <c r="G336" s="218"/>
      <c r="H336" s="220"/>
      <c r="I336" s="224"/>
      <c r="J336" s="225"/>
      <c r="K336" s="226"/>
      <c r="L336" s="32"/>
      <c r="M336" s="30" t="s">
        <v>96</v>
      </c>
      <c r="N336" s="206"/>
      <c r="O336" s="208"/>
      <c r="P336" s="137"/>
      <c r="Q336" s="33" t="s">
        <v>92</v>
      </c>
      <c r="R336" s="137"/>
      <c r="S336" s="210"/>
      <c r="T336" s="210"/>
      <c r="U336" s="28" t="s">
        <v>92</v>
      </c>
      <c r="V336" s="210"/>
      <c r="W336" s="139"/>
    </row>
    <row r="337" spans="1:23" s="21" customFormat="1" ht="74.25" customHeight="1" x14ac:dyDescent="0.25">
      <c r="A337" s="138">
        <v>167</v>
      </c>
      <c r="B337" s="211"/>
      <c r="C337" s="211"/>
      <c r="D337" s="211"/>
      <c r="E337" s="213"/>
      <c r="F337" s="215"/>
      <c r="G337" s="217"/>
      <c r="H337" s="219"/>
      <c r="I337" s="221"/>
      <c r="J337" s="222"/>
      <c r="K337" s="223"/>
      <c r="L337" s="31"/>
      <c r="M337" s="18"/>
      <c r="N337" s="205"/>
      <c r="O337" s="207"/>
      <c r="P337" s="136"/>
      <c r="Q337" s="12"/>
      <c r="R337" s="136"/>
      <c r="S337" s="209"/>
      <c r="T337" s="209"/>
      <c r="U337" s="12"/>
      <c r="V337" s="209"/>
      <c r="W337" s="138">
        <v>167</v>
      </c>
    </row>
    <row r="338" spans="1:23" s="21" customFormat="1" ht="54" customHeight="1" x14ac:dyDescent="0.25">
      <c r="A338" s="139"/>
      <c r="B338" s="212"/>
      <c r="C338" s="212"/>
      <c r="D338" s="212"/>
      <c r="E338" s="214"/>
      <c r="F338" s="216"/>
      <c r="G338" s="218"/>
      <c r="H338" s="220"/>
      <c r="I338" s="224"/>
      <c r="J338" s="225"/>
      <c r="K338" s="226"/>
      <c r="L338" s="32"/>
      <c r="M338" s="30" t="s">
        <v>96</v>
      </c>
      <c r="N338" s="206"/>
      <c r="O338" s="208"/>
      <c r="P338" s="137"/>
      <c r="Q338" s="33" t="s">
        <v>92</v>
      </c>
      <c r="R338" s="137"/>
      <c r="S338" s="210"/>
      <c r="T338" s="210"/>
      <c r="U338" s="28" t="s">
        <v>92</v>
      </c>
      <c r="V338" s="210"/>
      <c r="W338" s="139"/>
    </row>
    <row r="339" spans="1:23" s="21" customFormat="1" ht="71.25" customHeight="1" x14ac:dyDescent="0.25">
      <c r="A339" s="138">
        <v>168</v>
      </c>
      <c r="B339" s="211"/>
      <c r="C339" s="211"/>
      <c r="D339" s="211"/>
      <c r="E339" s="213"/>
      <c r="F339" s="215"/>
      <c r="G339" s="217"/>
      <c r="H339" s="219"/>
      <c r="I339" s="221"/>
      <c r="J339" s="222"/>
      <c r="K339" s="223"/>
      <c r="L339" s="31"/>
      <c r="M339" s="18"/>
      <c r="N339" s="205"/>
      <c r="O339" s="207"/>
      <c r="P339" s="136"/>
      <c r="Q339" s="12"/>
      <c r="R339" s="136"/>
      <c r="S339" s="209"/>
      <c r="T339" s="209"/>
      <c r="U339" s="12"/>
      <c r="V339" s="209"/>
      <c r="W339" s="138">
        <v>168</v>
      </c>
    </row>
    <row r="340" spans="1:23" s="21" customFormat="1" ht="54" customHeight="1" x14ac:dyDescent="0.25">
      <c r="A340" s="139"/>
      <c r="B340" s="212"/>
      <c r="C340" s="212"/>
      <c r="D340" s="212"/>
      <c r="E340" s="214"/>
      <c r="F340" s="216"/>
      <c r="G340" s="218"/>
      <c r="H340" s="220"/>
      <c r="I340" s="224"/>
      <c r="J340" s="225"/>
      <c r="K340" s="226"/>
      <c r="L340" s="32"/>
      <c r="M340" s="30" t="s">
        <v>96</v>
      </c>
      <c r="N340" s="206"/>
      <c r="O340" s="208"/>
      <c r="P340" s="137"/>
      <c r="Q340" s="33" t="s">
        <v>92</v>
      </c>
      <c r="R340" s="137"/>
      <c r="S340" s="210"/>
      <c r="T340" s="210"/>
      <c r="U340" s="28" t="s">
        <v>92</v>
      </c>
      <c r="V340" s="210"/>
      <c r="W340" s="139"/>
    </row>
    <row r="341" spans="1:23" s="21" customFormat="1" ht="72.75" customHeight="1" x14ac:dyDescent="0.25">
      <c r="A341" s="138">
        <v>169</v>
      </c>
      <c r="B341" s="211"/>
      <c r="C341" s="211"/>
      <c r="D341" s="211"/>
      <c r="E341" s="213"/>
      <c r="F341" s="215"/>
      <c r="G341" s="217"/>
      <c r="H341" s="219"/>
      <c r="I341" s="221"/>
      <c r="J341" s="222"/>
      <c r="K341" s="223"/>
      <c r="L341" s="31"/>
      <c r="M341" s="18"/>
      <c r="N341" s="205"/>
      <c r="O341" s="207"/>
      <c r="P341" s="136"/>
      <c r="Q341" s="12"/>
      <c r="R341" s="136"/>
      <c r="S341" s="209"/>
      <c r="T341" s="209"/>
      <c r="U341" s="12"/>
      <c r="V341" s="209"/>
      <c r="W341" s="138">
        <v>169</v>
      </c>
    </row>
    <row r="342" spans="1:23" s="21" customFormat="1" ht="54" customHeight="1" x14ac:dyDescent="0.25">
      <c r="A342" s="139"/>
      <c r="B342" s="212"/>
      <c r="C342" s="212"/>
      <c r="D342" s="212"/>
      <c r="E342" s="214"/>
      <c r="F342" s="216"/>
      <c r="G342" s="218"/>
      <c r="H342" s="220"/>
      <c r="I342" s="224"/>
      <c r="J342" s="225"/>
      <c r="K342" s="226"/>
      <c r="L342" s="32"/>
      <c r="M342" s="30" t="s">
        <v>96</v>
      </c>
      <c r="N342" s="206"/>
      <c r="O342" s="208"/>
      <c r="P342" s="137"/>
      <c r="Q342" s="33" t="s">
        <v>92</v>
      </c>
      <c r="R342" s="137"/>
      <c r="S342" s="210"/>
      <c r="T342" s="210"/>
      <c r="U342" s="28" t="s">
        <v>92</v>
      </c>
      <c r="V342" s="210"/>
      <c r="W342" s="139"/>
    </row>
    <row r="343" spans="1:23" s="21" customFormat="1" ht="72.75" customHeight="1" x14ac:dyDescent="0.25">
      <c r="A343" s="138">
        <v>170</v>
      </c>
      <c r="B343" s="211"/>
      <c r="C343" s="211"/>
      <c r="D343" s="211"/>
      <c r="E343" s="213"/>
      <c r="F343" s="215"/>
      <c r="G343" s="217"/>
      <c r="H343" s="219"/>
      <c r="I343" s="221"/>
      <c r="J343" s="222"/>
      <c r="K343" s="223"/>
      <c r="L343" s="31"/>
      <c r="M343" s="18"/>
      <c r="N343" s="205"/>
      <c r="O343" s="207"/>
      <c r="P343" s="136"/>
      <c r="Q343" s="12"/>
      <c r="R343" s="136"/>
      <c r="S343" s="209"/>
      <c r="T343" s="209"/>
      <c r="U343" s="12"/>
      <c r="V343" s="209"/>
      <c r="W343" s="138">
        <v>170</v>
      </c>
    </row>
    <row r="344" spans="1:23" s="21" customFormat="1" ht="54" customHeight="1" x14ac:dyDescent="0.25">
      <c r="A344" s="139"/>
      <c r="B344" s="212"/>
      <c r="C344" s="212"/>
      <c r="D344" s="212"/>
      <c r="E344" s="214"/>
      <c r="F344" s="216"/>
      <c r="G344" s="218"/>
      <c r="H344" s="220"/>
      <c r="I344" s="224"/>
      <c r="J344" s="225"/>
      <c r="K344" s="226"/>
      <c r="L344" s="32"/>
      <c r="M344" s="30" t="s">
        <v>96</v>
      </c>
      <c r="N344" s="206"/>
      <c r="O344" s="208"/>
      <c r="P344" s="137"/>
      <c r="Q344" s="33" t="s">
        <v>92</v>
      </c>
      <c r="R344" s="137"/>
      <c r="S344" s="210"/>
      <c r="T344" s="210"/>
      <c r="U344" s="28" t="s">
        <v>92</v>
      </c>
      <c r="V344" s="210"/>
      <c r="W344" s="139"/>
    </row>
    <row r="345" spans="1:23" s="21" customFormat="1" ht="72" customHeight="1" x14ac:dyDescent="0.25">
      <c r="A345" s="138">
        <v>171</v>
      </c>
      <c r="B345" s="211"/>
      <c r="C345" s="211"/>
      <c r="D345" s="211"/>
      <c r="E345" s="213"/>
      <c r="F345" s="215"/>
      <c r="G345" s="217"/>
      <c r="H345" s="219"/>
      <c r="I345" s="221"/>
      <c r="J345" s="222"/>
      <c r="K345" s="223"/>
      <c r="L345" s="31"/>
      <c r="M345" s="18"/>
      <c r="N345" s="205"/>
      <c r="O345" s="207"/>
      <c r="P345" s="136"/>
      <c r="Q345" s="12"/>
      <c r="R345" s="136"/>
      <c r="S345" s="209"/>
      <c r="T345" s="209"/>
      <c r="U345" s="12"/>
      <c r="V345" s="209"/>
      <c r="W345" s="138">
        <v>171</v>
      </c>
    </row>
    <row r="346" spans="1:23" s="21" customFormat="1" ht="54" customHeight="1" x14ac:dyDescent="0.25">
      <c r="A346" s="139"/>
      <c r="B346" s="212"/>
      <c r="C346" s="212"/>
      <c r="D346" s="212"/>
      <c r="E346" s="214"/>
      <c r="F346" s="216"/>
      <c r="G346" s="218"/>
      <c r="H346" s="220"/>
      <c r="I346" s="224"/>
      <c r="J346" s="225"/>
      <c r="K346" s="226"/>
      <c r="L346" s="32"/>
      <c r="M346" s="30" t="s">
        <v>96</v>
      </c>
      <c r="N346" s="206"/>
      <c r="O346" s="208"/>
      <c r="P346" s="137"/>
      <c r="Q346" s="33" t="s">
        <v>92</v>
      </c>
      <c r="R346" s="137"/>
      <c r="S346" s="210"/>
      <c r="T346" s="210"/>
      <c r="U346" s="28" t="s">
        <v>92</v>
      </c>
      <c r="V346" s="210"/>
      <c r="W346" s="139"/>
    </row>
    <row r="347" spans="1:23" s="21" customFormat="1" ht="70.5" customHeight="1" x14ac:dyDescent="0.25">
      <c r="A347" s="138">
        <v>172</v>
      </c>
      <c r="B347" s="211"/>
      <c r="C347" s="211"/>
      <c r="D347" s="211"/>
      <c r="E347" s="213"/>
      <c r="F347" s="215"/>
      <c r="G347" s="217"/>
      <c r="H347" s="219"/>
      <c r="I347" s="221"/>
      <c r="J347" s="222"/>
      <c r="K347" s="223"/>
      <c r="L347" s="31"/>
      <c r="M347" s="18"/>
      <c r="N347" s="205"/>
      <c r="O347" s="207"/>
      <c r="P347" s="136"/>
      <c r="Q347" s="12"/>
      <c r="R347" s="136"/>
      <c r="S347" s="209"/>
      <c r="T347" s="209"/>
      <c r="U347" s="12"/>
      <c r="V347" s="209"/>
      <c r="W347" s="138">
        <v>172</v>
      </c>
    </row>
    <row r="348" spans="1:23" s="21" customFormat="1" ht="54" customHeight="1" x14ac:dyDescent="0.25">
      <c r="A348" s="139"/>
      <c r="B348" s="212"/>
      <c r="C348" s="212"/>
      <c r="D348" s="212"/>
      <c r="E348" s="214"/>
      <c r="F348" s="216"/>
      <c r="G348" s="218"/>
      <c r="H348" s="220"/>
      <c r="I348" s="224"/>
      <c r="J348" s="225"/>
      <c r="K348" s="226"/>
      <c r="L348" s="32"/>
      <c r="M348" s="30" t="s">
        <v>96</v>
      </c>
      <c r="N348" s="206"/>
      <c r="O348" s="208"/>
      <c r="P348" s="137"/>
      <c r="Q348" s="33" t="s">
        <v>92</v>
      </c>
      <c r="R348" s="137"/>
      <c r="S348" s="210"/>
      <c r="T348" s="210"/>
      <c r="U348" s="28" t="s">
        <v>92</v>
      </c>
      <c r="V348" s="210"/>
      <c r="W348" s="139"/>
    </row>
    <row r="349" spans="1:23" s="21" customFormat="1" ht="72.75" customHeight="1" x14ac:dyDescent="0.25">
      <c r="A349" s="138">
        <v>173</v>
      </c>
      <c r="B349" s="211"/>
      <c r="C349" s="211"/>
      <c r="D349" s="211"/>
      <c r="E349" s="213"/>
      <c r="F349" s="215"/>
      <c r="G349" s="217"/>
      <c r="H349" s="219"/>
      <c r="I349" s="221"/>
      <c r="J349" s="222"/>
      <c r="K349" s="223"/>
      <c r="L349" s="31"/>
      <c r="M349" s="18"/>
      <c r="N349" s="205"/>
      <c r="O349" s="207"/>
      <c r="P349" s="136"/>
      <c r="Q349" s="12"/>
      <c r="R349" s="136"/>
      <c r="S349" s="209"/>
      <c r="T349" s="209"/>
      <c r="U349" s="12"/>
      <c r="V349" s="209"/>
      <c r="W349" s="138">
        <v>173</v>
      </c>
    </row>
    <row r="350" spans="1:23" s="21" customFormat="1" ht="54" customHeight="1" x14ac:dyDescent="0.25">
      <c r="A350" s="139"/>
      <c r="B350" s="212"/>
      <c r="C350" s="212"/>
      <c r="D350" s="212"/>
      <c r="E350" s="214"/>
      <c r="F350" s="216"/>
      <c r="G350" s="218"/>
      <c r="H350" s="220"/>
      <c r="I350" s="224"/>
      <c r="J350" s="225"/>
      <c r="K350" s="226"/>
      <c r="L350" s="32"/>
      <c r="M350" s="30" t="s">
        <v>96</v>
      </c>
      <c r="N350" s="206"/>
      <c r="O350" s="208"/>
      <c r="P350" s="137"/>
      <c r="Q350" s="33" t="s">
        <v>92</v>
      </c>
      <c r="R350" s="137"/>
      <c r="S350" s="210"/>
      <c r="T350" s="210"/>
      <c r="U350" s="28" t="s">
        <v>92</v>
      </c>
      <c r="V350" s="210"/>
      <c r="W350" s="139"/>
    </row>
    <row r="351" spans="1:23" s="21" customFormat="1" ht="70.5" customHeight="1" x14ac:dyDescent="0.25">
      <c r="A351" s="138">
        <v>174</v>
      </c>
      <c r="B351" s="211"/>
      <c r="C351" s="211"/>
      <c r="D351" s="211"/>
      <c r="E351" s="213"/>
      <c r="F351" s="215"/>
      <c r="G351" s="217"/>
      <c r="H351" s="219"/>
      <c r="I351" s="221"/>
      <c r="J351" s="222"/>
      <c r="K351" s="223"/>
      <c r="L351" s="31"/>
      <c r="M351" s="18"/>
      <c r="N351" s="205"/>
      <c r="O351" s="207"/>
      <c r="P351" s="136"/>
      <c r="Q351" s="12"/>
      <c r="R351" s="136"/>
      <c r="S351" s="209"/>
      <c r="T351" s="209"/>
      <c r="U351" s="12"/>
      <c r="V351" s="209"/>
      <c r="W351" s="138">
        <v>174</v>
      </c>
    </row>
    <row r="352" spans="1:23" s="21" customFormat="1" ht="54" customHeight="1" x14ac:dyDescent="0.25">
      <c r="A352" s="139"/>
      <c r="B352" s="212"/>
      <c r="C352" s="212"/>
      <c r="D352" s="212"/>
      <c r="E352" s="214"/>
      <c r="F352" s="216"/>
      <c r="G352" s="218"/>
      <c r="H352" s="220"/>
      <c r="I352" s="224"/>
      <c r="J352" s="225"/>
      <c r="K352" s="226"/>
      <c r="L352" s="32"/>
      <c r="M352" s="30" t="s">
        <v>96</v>
      </c>
      <c r="N352" s="206"/>
      <c r="O352" s="208"/>
      <c r="P352" s="137"/>
      <c r="Q352" s="33" t="s">
        <v>92</v>
      </c>
      <c r="R352" s="137"/>
      <c r="S352" s="210"/>
      <c r="T352" s="210"/>
      <c r="U352" s="28" t="s">
        <v>92</v>
      </c>
      <c r="V352" s="210"/>
      <c r="W352" s="139"/>
    </row>
    <row r="353" spans="1:23" s="21" customFormat="1" ht="71.25" customHeight="1" x14ac:dyDescent="0.25">
      <c r="A353" s="138">
        <v>175</v>
      </c>
      <c r="B353" s="211"/>
      <c r="C353" s="211"/>
      <c r="D353" s="211"/>
      <c r="E353" s="213"/>
      <c r="F353" s="215"/>
      <c r="G353" s="217"/>
      <c r="H353" s="219"/>
      <c r="I353" s="221"/>
      <c r="J353" s="222"/>
      <c r="K353" s="223"/>
      <c r="L353" s="31"/>
      <c r="M353" s="18"/>
      <c r="N353" s="205"/>
      <c r="O353" s="207"/>
      <c r="P353" s="136"/>
      <c r="Q353" s="12"/>
      <c r="R353" s="136"/>
      <c r="S353" s="209"/>
      <c r="T353" s="209"/>
      <c r="U353" s="12"/>
      <c r="V353" s="209"/>
      <c r="W353" s="138">
        <v>175</v>
      </c>
    </row>
    <row r="354" spans="1:23" s="21" customFormat="1" ht="54" customHeight="1" x14ac:dyDescent="0.25">
      <c r="A354" s="139"/>
      <c r="B354" s="212"/>
      <c r="C354" s="212"/>
      <c r="D354" s="212"/>
      <c r="E354" s="214"/>
      <c r="F354" s="216"/>
      <c r="G354" s="218"/>
      <c r="H354" s="220"/>
      <c r="I354" s="224"/>
      <c r="J354" s="225"/>
      <c r="K354" s="226"/>
      <c r="L354" s="32"/>
      <c r="M354" s="30" t="s">
        <v>96</v>
      </c>
      <c r="N354" s="206"/>
      <c r="O354" s="208"/>
      <c r="P354" s="137"/>
      <c r="Q354" s="33" t="s">
        <v>92</v>
      </c>
      <c r="R354" s="137"/>
      <c r="S354" s="210"/>
      <c r="T354" s="210"/>
      <c r="U354" s="28" t="s">
        <v>92</v>
      </c>
      <c r="V354" s="210"/>
      <c r="W354" s="139"/>
    </row>
    <row r="355" spans="1:23" s="21" customFormat="1" ht="67.5" customHeight="1" x14ac:dyDescent="0.25">
      <c r="A355" s="138">
        <v>176</v>
      </c>
      <c r="B355" s="211"/>
      <c r="C355" s="211"/>
      <c r="D355" s="211"/>
      <c r="E355" s="213"/>
      <c r="F355" s="215"/>
      <c r="G355" s="217"/>
      <c r="H355" s="219"/>
      <c r="I355" s="221"/>
      <c r="J355" s="222"/>
      <c r="K355" s="223"/>
      <c r="L355" s="31"/>
      <c r="M355" s="18"/>
      <c r="N355" s="205"/>
      <c r="O355" s="207"/>
      <c r="P355" s="136"/>
      <c r="Q355" s="12"/>
      <c r="R355" s="136"/>
      <c r="S355" s="209"/>
      <c r="T355" s="209"/>
      <c r="U355" s="12"/>
      <c r="V355" s="209"/>
      <c r="W355" s="138">
        <v>176</v>
      </c>
    </row>
    <row r="356" spans="1:23" s="21" customFormat="1" ht="54" customHeight="1" x14ac:dyDescent="0.25">
      <c r="A356" s="139"/>
      <c r="B356" s="212"/>
      <c r="C356" s="212"/>
      <c r="D356" s="212"/>
      <c r="E356" s="214"/>
      <c r="F356" s="216"/>
      <c r="G356" s="218"/>
      <c r="H356" s="220"/>
      <c r="I356" s="224"/>
      <c r="J356" s="225"/>
      <c r="K356" s="226"/>
      <c r="L356" s="32"/>
      <c r="M356" s="30" t="s">
        <v>96</v>
      </c>
      <c r="N356" s="206"/>
      <c r="O356" s="208"/>
      <c r="P356" s="137"/>
      <c r="Q356" s="33" t="s">
        <v>92</v>
      </c>
      <c r="R356" s="137"/>
      <c r="S356" s="210"/>
      <c r="T356" s="210"/>
      <c r="U356" s="28" t="s">
        <v>92</v>
      </c>
      <c r="V356" s="210"/>
      <c r="W356" s="139"/>
    </row>
    <row r="357" spans="1:23" s="21" customFormat="1" ht="67.5" customHeight="1" x14ac:dyDescent="0.25">
      <c r="A357" s="138">
        <v>177</v>
      </c>
      <c r="B357" s="211"/>
      <c r="C357" s="211"/>
      <c r="D357" s="211"/>
      <c r="E357" s="213"/>
      <c r="F357" s="215"/>
      <c r="G357" s="217"/>
      <c r="H357" s="219"/>
      <c r="I357" s="221"/>
      <c r="J357" s="222"/>
      <c r="K357" s="223"/>
      <c r="L357" s="31"/>
      <c r="M357" s="18"/>
      <c r="N357" s="205"/>
      <c r="O357" s="207"/>
      <c r="P357" s="136"/>
      <c r="Q357" s="12"/>
      <c r="R357" s="136"/>
      <c r="S357" s="209"/>
      <c r="T357" s="209"/>
      <c r="U357" s="12"/>
      <c r="V357" s="209"/>
      <c r="W357" s="138">
        <v>177</v>
      </c>
    </row>
    <row r="358" spans="1:23" s="21" customFormat="1" ht="54" customHeight="1" x14ac:dyDescent="0.25">
      <c r="A358" s="139"/>
      <c r="B358" s="212"/>
      <c r="C358" s="212"/>
      <c r="D358" s="212"/>
      <c r="E358" s="214"/>
      <c r="F358" s="216"/>
      <c r="G358" s="218"/>
      <c r="H358" s="220"/>
      <c r="I358" s="224"/>
      <c r="J358" s="225"/>
      <c r="K358" s="226"/>
      <c r="L358" s="32"/>
      <c r="M358" s="30" t="s">
        <v>96</v>
      </c>
      <c r="N358" s="206"/>
      <c r="O358" s="208"/>
      <c r="P358" s="137"/>
      <c r="Q358" s="33" t="s">
        <v>92</v>
      </c>
      <c r="R358" s="137"/>
      <c r="S358" s="210"/>
      <c r="T358" s="210"/>
      <c r="U358" s="28" t="s">
        <v>92</v>
      </c>
      <c r="V358" s="210"/>
      <c r="W358" s="139"/>
    </row>
    <row r="359" spans="1:23" s="21" customFormat="1" ht="70.5" customHeight="1" x14ac:dyDescent="0.25">
      <c r="A359" s="138">
        <v>178</v>
      </c>
      <c r="B359" s="211"/>
      <c r="C359" s="211"/>
      <c r="D359" s="211"/>
      <c r="E359" s="213"/>
      <c r="F359" s="215"/>
      <c r="G359" s="217"/>
      <c r="H359" s="219"/>
      <c r="I359" s="221"/>
      <c r="J359" s="222"/>
      <c r="K359" s="223"/>
      <c r="L359" s="31"/>
      <c r="M359" s="18"/>
      <c r="N359" s="205"/>
      <c r="O359" s="207"/>
      <c r="P359" s="136"/>
      <c r="Q359" s="12"/>
      <c r="R359" s="136"/>
      <c r="S359" s="209"/>
      <c r="T359" s="209"/>
      <c r="U359" s="12"/>
      <c r="V359" s="209"/>
      <c r="W359" s="138">
        <v>178</v>
      </c>
    </row>
    <row r="360" spans="1:23" s="21" customFormat="1" ht="54" customHeight="1" x14ac:dyDescent="0.25">
      <c r="A360" s="139"/>
      <c r="B360" s="212"/>
      <c r="C360" s="212"/>
      <c r="D360" s="212"/>
      <c r="E360" s="214"/>
      <c r="F360" s="216"/>
      <c r="G360" s="218"/>
      <c r="H360" s="220"/>
      <c r="I360" s="224"/>
      <c r="J360" s="225"/>
      <c r="K360" s="226"/>
      <c r="L360" s="32"/>
      <c r="M360" s="30" t="s">
        <v>96</v>
      </c>
      <c r="N360" s="206"/>
      <c r="O360" s="208"/>
      <c r="P360" s="137"/>
      <c r="Q360" s="33" t="s">
        <v>92</v>
      </c>
      <c r="R360" s="137"/>
      <c r="S360" s="210"/>
      <c r="T360" s="210"/>
      <c r="U360" s="28" t="s">
        <v>92</v>
      </c>
      <c r="V360" s="210"/>
      <c r="W360" s="139"/>
    </row>
    <row r="361" spans="1:23" s="21" customFormat="1" ht="68.25" customHeight="1" x14ac:dyDescent="0.25">
      <c r="A361" s="138">
        <v>179</v>
      </c>
      <c r="B361" s="211"/>
      <c r="C361" s="211"/>
      <c r="D361" s="211"/>
      <c r="E361" s="213"/>
      <c r="F361" s="215"/>
      <c r="G361" s="217"/>
      <c r="H361" s="219"/>
      <c r="I361" s="221"/>
      <c r="J361" s="222"/>
      <c r="K361" s="223"/>
      <c r="L361" s="31"/>
      <c r="M361" s="18"/>
      <c r="N361" s="205"/>
      <c r="O361" s="207"/>
      <c r="P361" s="136"/>
      <c r="Q361" s="12"/>
      <c r="R361" s="136"/>
      <c r="S361" s="209"/>
      <c r="T361" s="209"/>
      <c r="U361" s="12"/>
      <c r="V361" s="209"/>
      <c r="W361" s="138">
        <v>179</v>
      </c>
    </row>
    <row r="362" spans="1:23" s="21" customFormat="1" ht="54" customHeight="1" x14ac:dyDescent="0.25">
      <c r="A362" s="139"/>
      <c r="B362" s="212"/>
      <c r="C362" s="212"/>
      <c r="D362" s="212"/>
      <c r="E362" s="214"/>
      <c r="F362" s="216"/>
      <c r="G362" s="218"/>
      <c r="H362" s="220"/>
      <c r="I362" s="224"/>
      <c r="J362" s="225"/>
      <c r="K362" s="226"/>
      <c r="L362" s="32"/>
      <c r="M362" s="30" t="s">
        <v>96</v>
      </c>
      <c r="N362" s="206"/>
      <c r="O362" s="208"/>
      <c r="P362" s="137"/>
      <c r="Q362" s="33" t="s">
        <v>92</v>
      </c>
      <c r="R362" s="137"/>
      <c r="S362" s="210"/>
      <c r="T362" s="210"/>
      <c r="U362" s="28" t="s">
        <v>92</v>
      </c>
      <c r="V362" s="210"/>
      <c r="W362" s="139"/>
    </row>
    <row r="363" spans="1:23" s="21" customFormat="1" ht="66.75" customHeight="1" x14ac:dyDescent="0.25">
      <c r="A363" s="138">
        <v>180</v>
      </c>
      <c r="B363" s="211"/>
      <c r="C363" s="211"/>
      <c r="D363" s="211"/>
      <c r="E363" s="213"/>
      <c r="F363" s="215"/>
      <c r="G363" s="217"/>
      <c r="H363" s="219"/>
      <c r="I363" s="221"/>
      <c r="J363" s="222"/>
      <c r="K363" s="223"/>
      <c r="L363" s="31"/>
      <c r="M363" s="18"/>
      <c r="N363" s="205"/>
      <c r="O363" s="207"/>
      <c r="P363" s="136"/>
      <c r="Q363" s="12"/>
      <c r="R363" s="136"/>
      <c r="S363" s="209"/>
      <c r="T363" s="209"/>
      <c r="U363" s="12"/>
      <c r="V363" s="209"/>
      <c r="W363" s="138">
        <v>180</v>
      </c>
    </row>
    <row r="364" spans="1:23" s="21" customFormat="1" ht="54" customHeight="1" x14ac:dyDescent="0.25">
      <c r="A364" s="139"/>
      <c r="B364" s="212"/>
      <c r="C364" s="212"/>
      <c r="D364" s="212"/>
      <c r="E364" s="214"/>
      <c r="F364" s="216"/>
      <c r="G364" s="218"/>
      <c r="H364" s="220"/>
      <c r="I364" s="224"/>
      <c r="J364" s="225"/>
      <c r="K364" s="226"/>
      <c r="L364" s="32"/>
      <c r="M364" s="30" t="s">
        <v>96</v>
      </c>
      <c r="N364" s="206"/>
      <c r="O364" s="208"/>
      <c r="P364" s="137"/>
      <c r="Q364" s="33" t="s">
        <v>92</v>
      </c>
      <c r="R364" s="137"/>
      <c r="S364" s="210"/>
      <c r="T364" s="210"/>
      <c r="U364" s="28" t="s">
        <v>92</v>
      </c>
      <c r="V364" s="210"/>
      <c r="W364" s="139"/>
    </row>
    <row r="365" spans="1:23" s="21" customFormat="1" ht="75" customHeight="1" x14ac:dyDescent="0.25">
      <c r="A365" s="138">
        <v>181</v>
      </c>
      <c r="B365" s="211"/>
      <c r="C365" s="211"/>
      <c r="D365" s="211"/>
      <c r="E365" s="213"/>
      <c r="F365" s="215"/>
      <c r="G365" s="217"/>
      <c r="H365" s="219"/>
      <c r="I365" s="221"/>
      <c r="J365" s="222"/>
      <c r="K365" s="223"/>
      <c r="L365" s="31"/>
      <c r="M365" s="18"/>
      <c r="N365" s="205"/>
      <c r="O365" s="207"/>
      <c r="P365" s="136"/>
      <c r="Q365" s="12"/>
      <c r="R365" s="136"/>
      <c r="S365" s="209"/>
      <c r="T365" s="209"/>
      <c r="U365" s="12"/>
      <c r="V365" s="209"/>
      <c r="W365" s="138">
        <v>181</v>
      </c>
    </row>
    <row r="366" spans="1:23" s="21" customFormat="1" ht="54" customHeight="1" x14ac:dyDescent="0.25">
      <c r="A366" s="139"/>
      <c r="B366" s="212"/>
      <c r="C366" s="212"/>
      <c r="D366" s="212"/>
      <c r="E366" s="214"/>
      <c r="F366" s="216"/>
      <c r="G366" s="218"/>
      <c r="H366" s="220"/>
      <c r="I366" s="224"/>
      <c r="J366" s="225"/>
      <c r="K366" s="226"/>
      <c r="L366" s="32"/>
      <c r="M366" s="30" t="s">
        <v>96</v>
      </c>
      <c r="N366" s="206"/>
      <c r="O366" s="208"/>
      <c r="P366" s="137"/>
      <c r="Q366" s="33" t="s">
        <v>92</v>
      </c>
      <c r="R366" s="137"/>
      <c r="S366" s="210"/>
      <c r="T366" s="210"/>
      <c r="U366" s="28" t="s">
        <v>92</v>
      </c>
      <c r="V366" s="210"/>
      <c r="W366" s="139"/>
    </row>
    <row r="367" spans="1:23" s="21" customFormat="1" ht="70.5" customHeight="1" x14ac:dyDescent="0.25">
      <c r="A367" s="138">
        <v>182</v>
      </c>
      <c r="B367" s="211"/>
      <c r="C367" s="211"/>
      <c r="D367" s="211"/>
      <c r="E367" s="213"/>
      <c r="F367" s="215"/>
      <c r="G367" s="217"/>
      <c r="H367" s="219"/>
      <c r="I367" s="221"/>
      <c r="J367" s="222"/>
      <c r="K367" s="223"/>
      <c r="L367" s="31"/>
      <c r="M367" s="18"/>
      <c r="N367" s="205"/>
      <c r="O367" s="207"/>
      <c r="P367" s="136"/>
      <c r="Q367" s="12"/>
      <c r="R367" s="136"/>
      <c r="S367" s="209"/>
      <c r="T367" s="209"/>
      <c r="U367" s="12"/>
      <c r="V367" s="209"/>
      <c r="W367" s="138">
        <v>182</v>
      </c>
    </row>
    <row r="368" spans="1:23" s="21" customFormat="1" ht="54" customHeight="1" x14ac:dyDescent="0.25">
      <c r="A368" s="139"/>
      <c r="B368" s="212"/>
      <c r="C368" s="212"/>
      <c r="D368" s="212"/>
      <c r="E368" s="214"/>
      <c r="F368" s="216"/>
      <c r="G368" s="218"/>
      <c r="H368" s="220"/>
      <c r="I368" s="224"/>
      <c r="J368" s="225"/>
      <c r="K368" s="226"/>
      <c r="L368" s="32"/>
      <c r="M368" s="30" t="s">
        <v>96</v>
      </c>
      <c r="N368" s="206"/>
      <c r="O368" s="208"/>
      <c r="P368" s="137"/>
      <c r="Q368" s="33" t="s">
        <v>92</v>
      </c>
      <c r="R368" s="137"/>
      <c r="S368" s="210"/>
      <c r="T368" s="210"/>
      <c r="U368" s="28" t="s">
        <v>92</v>
      </c>
      <c r="V368" s="210"/>
      <c r="W368" s="139"/>
    </row>
    <row r="369" spans="1:23" s="21" customFormat="1" ht="63" customHeight="1" x14ac:dyDescent="0.25">
      <c r="A369" s="138">
        <v>183</v>
      </c>
      <c r="B369" s="211"/>
      <c r="C369" s="211"/>
      <c r="D369" s="211"/>
      <c r="E369" s="213"/>
      <c r="F369" s="215"/>
      <c r="G369" s="217"/>
      <c r="H369" s="219"/>
      <c r="I369" s="221"/>
      <c r="J369" s="222"/>
      <c r="K369" s="223"/>
      <c r="L369" s="31"/>
      <c r="M369" s="18"/>
      <c r="N369" s="205"/>
      <c r="O369" s="207"/>
      <c r="P369" s="136"/>
      <c r="Q369" s="12"/>
      <c r="R369" s="136"/>
      <c r="S369" s="209"/>
      <c r="T369" s="209"/>
      <c r="U369" s="12"/>
      <c r="V369" s="209"/>
      <c r="W369" s="138">
        <v>183</v>
      </c>
    </row>
    <row r="370" spans="1:23" s="21" customFormat="1" ht="54" customHeight="1" x14ac:dyDescent="0.25">
      <c r="A370" s="139"/>
      <c r="B370" s="212"/>
      <c r="C370" s="212"/>
      <c r="D370" s="212"/>
      <c r="E370" s="214"/>
      <c r="F370" s="216"/>
      <c r="G370" s="218"/>
      <c r="H370" s="220"/>
      <c r="I370" s="224"/>
      <c r="J370" s="225"/>
      <c r="K370" s="226"/>
      <c r="L370" s="32"/>
      <c r="M370" s="30" t="s">
        <v>96</v>
      </c>
      <c r="N370" s="206"/>
      <c r="O370" s="208"/>
      <c r="P370" s="137"/>
      <c r="Q370" s="33" t="s">
        <v>92</v>
      </c>
      <c r="R370" s="137"/>
      <c r="S370" s="210"/>
      <c r="T370" s="210"/>
      <c r="U370" s="28" t="s">
        <v>92</v>
      </c>
      <c r="V370" s="210"/>
      <c r="W370" s="139"/>
    </row>
    <row r="371" spans="1:23" s="21" customFormat="1" ht="75.75" customHeight="1" x14ac:dyDescent="0.25">
      <c r="A371" s="138">
        <v>184</v>
      </c>
      <c r="B371" s="211"/>
      <c r="C371" s="211"/>
      <c r="D371" s="211"/>
      <c r="E371" s="213"/>
      <c r="F371" s="215"/>
      <c r="G371" s="217"/>
      <c r="H371" s="219"/>
      <c r="I371" s="221"/>
      <c r="J371" s="222"/>
      <c r="K371" s="223"/>
      <c r="L371" s="31"/>
      <c r="M371" s="18"/>
      <c r="N371" s="205"/>
      <c r="O371" s="207"/>
      <c r="P371" s="136"/>
      <c r="Q371" s="12"/>
      <c r="R371" s="136"/>
      <c r="S371" s="209"/>
      <c r="T371" s="209"/>
      <c r="U371" s="12"/>
      <c r="V371" s="209"/>
      <c r="W371" s="138">
        <v>184</v>
      </c>
    </row>
    <row r="372" spans="1:23" s="21" customFormat="1" ht="54" customHeight="1" x14ac:dyDescent="0.25">
      <c r="A372" s="139"/>
      <c r="B372" s="212"/>
      <c r="C372" s="212"/>
      <c r="D372" s="212"/>
      <c r="E372" s="214"/>
      <c r="F372" s="216"/>
      <c r="G372" s="218"/>
      <c r="H372" s="220"/>
      <c r="I372" s="224"/>
      <c r="J372" s="225"/>
      <c r="K372" s="226"/>
      <c r="L372" s="32"/>
      <c r="M372" s="30" t="s">
        <v>96</v>
      </c>
      <c r="N372" s="206"/>
      <c r="O372" s="208"/>
      <c r="P372" s="137"/>
      <c r="Q372" s="33" t="s">
        <v>92</v>
      </c>
      <c r="R372" s="137"/>
      <c r="S372" s="210"/>
      <c r="T372" s="210"/>
      <c r="U372" s="28" t="s">
        <v>92</v>
      </c>
      <c r="V372" s="210"/>
      <c r="W372" s="139"/>
    </row>
    <row r="373" spans="1:23" s="21" customFormat="1" ht="75.75" customHeight="1" x14ac:dyDescent="0.25">
      <c r="A373" s="138">
        <v>185</v>
      </c>
      <c r="B373" s="211"/>
      <c r="C373" s="211"/>
      <c r="D373" s="211"/>
      <c r="E373" s="213"/>
      <c r="F373" s="215"/>
      <c r="G373" s="217"/>
      <c r="H373" s="219"/>
      <c r="I373" s="221"/>
      <c r="J373" s="222"/>
      <c r="K373" s="223"/>
      <c r="L373" s="31"/>
      <c r="M373" s="18"/>
      <c r="N373" s="205"/>
      <c r="O373" s="207"/>
      <c r="P373" s="136"/>
      <c r="Q373" s="12"/>
      <c r="R373" s="136"/>
      <c r="S373" s="209"/>
      <c r="T373" s="209"/>
      <c r="U373" s="12"/>
      <c r="V373" s="209"/>
      <c r="W373" s="138">
        <v>185</v>
      </c>
    </row>
    <row r="374" spans="1:23" s="21" customFormat="1" ht="54" customHeight="1" x14ac:dyDescent="0.25">
      <c r="A374" s="139"/>
      <c r="B374" s="212"/>
      <c r="C374" s="212"/>
      <c r="D374" s="212"/>
      <c r="E374" s="214"/>
      <c r="F374" s="216"/>
      <c r="G374" s="218"/>
      <c r="H374" s="220"/>
      <c r="I374" s="224"/>
      <c r="J374" s="225"/>
      <c r="K374" s="226"/>
      <c r="L374" s="32"/>
      <c r="M374" s="30" t="s">
        <v>96</v>
      </c>
      <c r="N374" s="206"/>
      <c r="O374" s="208"/>
      <c r="P374" s="137"/>
      <c r="Q374" s="33" t="s">
        <v>92</v>
      </c>
      <c r="R374" s="137"/>
      <c r="S374" s="210"/>
      <c r="T374" s="210"/>
      <c r="U374" s="28" t="s">
        <v>92</v>
      </c>
      <c r="V374" s="210"/>
      <c r="W374" s="139"/>
    </row>
    <row r="375" spans="1:23" s="21" customFormat="1" ht="70.5" customHeight="1" x14ac:dyDescent="0.25">
      <c r="A375" s="138">
        <v>186</v>
      </c>
      <c r="B375" s="211"/>
      <c r="C375" s="211"/>
      <c r="D375" s="211"/>
      <c r="E375" s="213"/>
      <c r="F375" s="215"/>
      <c r="G375" s="217"/>
      <c r="H375" s="219"/>
      <c r="I375" s="221"/>
      <c r="J375" s="222"/>
      <c r="K375" s="223"/>
      <c r="L375" s="31"/>
      <c r="M375" s="18"/>
      <c r="N375" s="205"/>
      <c r="O375" s="207"/>
      <c r="P375" s="136"/>
      <c r="Q375" s="12"/>
      <c r="R375" s="136"/>
      <c r="S375" s="209"/>
      <c r="T375" s="209"/>
      <c r="U375" s="12"/>
      <c r="V375" s="209"/>
      <c r="W375" s="138">
        <v>186</v>
      </c>
    </row>
    <row r="376" spans="1:23" s="21" customFormat="1" ht="54" customHeight="1" x14ac:dyDescent="0.25">
      <c r="A376" s="139"/>
      <c r="B376" s="212"/>
      <c r="C376" s="212"/>
      <c r="D376" s="212"/>
      <c r="E376" s="214"/>
      <c r="F376" s="216"/>
      <c r="G376" s="218"/>
      <c r="H376" s="220"/>
      <c r="I376" s="224"/>
      <c r="J376" s="225"/>
      <c r="K376" s="226"/>
      <c r="L376" s="32"/>
      <c r="M376" s="30" t="s">
        <v>96</v>
      </c>
      <c r="N376" s="206"/>
      <c r="O376" s="208"/>
      <c r="P376" s="137"/>
      <c r="Q376" s="33" t="s">
        <v>92</v>
      </c>
      <c r="R376" s="137"/>
      <c r="S376" s="210"/>
      <c r="T376" s="210"/>
      <c r="U376" s="28" t="s">
        <v>92</v>
      </c>
      <c r="V376" s="210"/>
      <c r="W376" s="139"/>
    </row>
    <row r="377" spans="1:23" s="21" customFormat="1" ht="70.5" customHeight="1" x14ac:dyDescent="0.25">
      <c r="A377" s="138">
        <v>187</v>
      </c>
      <c r="B377" s="211"/>
      <c r="C377" s="211"/>
      <c r="D377" s="211"/>
      <c r="E377" s="213"/>
      <c r="F377" s="215"/>
      <c r="G377" s="217"/>
      <c r="H377" s="219"/>
      <c r="I377" s="221"/>
      <c r="J377" s="222"/>
      <c r="K377" s="223"/>
      <c r="L377" s="31"/>
      <c r="M377" s="18"/>
      <c r="N377" s="205"/>
      <c r="O377" s="207"/>
      <c r="P377" s="136"/>
      <c r="Q377" s="12"/>
      <c r="R377" s="136"/>
      <c r="S377" s="209"/>
      <c r="T377" s="209"/>
      <c r="U377" s="12"/>
      <c r="V377" s="209"/>
      <c r="W377" s="138">
        <v>187</v>
      </c>
    </row>
    <row r="378" spans="1:23" s="21" customFormat="1" ht="54" customHeight="1" x14ac:dyDescent="0.25">
      <c r="A378" s="139"/>
      <c r="B378" s="212"/>
      <c r="C378" s="212"/>
      <c r="D378" s="212"/>
      <c r="E378" s="214"/>
      <c r="F378" s="216"/>
      <c r="G378" s="218"/>
      <c r="H378" s="220"/>
      <c r="I378" s="224"/>
      <c r="J378" s="225"/>
      <c r="K378" s="226"/>
      <c r="L378" s="32"/>
      <c r="M378" s="30" t="s">
        <v>96</v>
      </c>
      <c r="N378" s="206"/>
      <c r="O378" s="208"/>
      <c r="P378" s="137"/>
      <c r="Q378" s="33" t="s">
        <v>92</v>
      </c>
      <c r="R378" s="137"/>
      <c r="S378" s="210"/>
      <c r="T378" s="210"/>
      <c r="U378" s="28" t="s">
        <v>92</v>
      </c>
      <c r="V378" s="210"/>
      <c r="W378" s="139"/>
    </row>
    <row r="379" spans="1:23" s="21" customFormat="1" ht="66.75" customHeight="1" x14ac:dyDescent="0.25">
      <c r="A379" s="138">
        <v>188</v>
      </c>
      <c r="B379" s="211"/>
      <c r="C379" s="211"/>
      <c r="D379" s="211"/>
      <c r="E379" s="213"/>
      <c r="F379" s="215"/>
      <c r="G379" s="217"/>
      <c r="H379" s="219"/>
      <c r="I379" s="221"/>
      <c r="J379" s="222"/>
      <c r="K379" s="223"/>
      <c r="L379" s="31"/>
      <c r="M379" s="18"/>
      <c r="N379" s="205"/>
      <c r="O379" s="207"/>
      <c r="P379" s="136"/>
      <c r="Q379" s="12"/>
      <c r="R379" s="136"/>
      <c r="S379" s="209"/>
      <c r="T379" s="209"/>
      <c r="U379" s="12"/>
      <c r="V379" s="209"/>
      <c r="W379" s="138">
        <v>188</v>
      </c>
    </row>
    <row r="380" spans="1:23" s="21" customFormat="1" ht="54" customHeight="1" x14ac:dyDescent="0.25">
      <c r="A380" s="139"/>
      <c r="B380" s="212"/>
      <c r="C380" s="212"/>
      <c r="D380" s="212"/>
      <c r="E380" s="214"/>
      <c r="F380" s="216"/>
      <c r="G380" s="218"/>
      <c r="H380" s="220"/>
      <c r="I380" s="224"/>
      <c r="J380" s="225"/>
      <c r="K380" s="226"/>
      <c r="L380" s="32"/>
      <c r="M380" s="30" t="s">
        <v>96</v>
      </c>
      <c r="N380" s="206"/>
      <c r="O380" s="208"/>
      <c r="P380" s="137"/>
      <c r="Q380" s="33" t="s">
        <v>92</v>
      </c>
      <c r="R380" s="137"/>
      <c r="S380" s="210"/>
      <c r="T380" s="210"/>
      <c r="U380" s="28" t="s">
        <v>92</v>
      </c>
      <c r="V380" s="210"/>
      <c r="W380" s="139"/>
    </row>
    <row r="381" spans="1:23" s="21" customFormat="1" ht="69" customHeight="1" x14ac:dyDescent="0.25">
      <c r="A381" s="138">
        <v>189</v>
      </c>
      <c r="B381" s="211"/>
      <c r="C381" s="211"/>
      <c r="D381" s="211"/>
      <c r="E381" s="213"/>
      <c r="F381" s="215"/>
      <c r="G381" s="217"/>
      <c r="H381" s="219"/>
      <c r="I381" s="221"/>
      <c r="J381" s="222"/>
      <c r="K381" s="223"/>
      <c r="L381" s="31"/>
      <c r="M381" s="18"/>
      <c r="N381" s="205"/>
      <c r="O381" s="207"/>
      <c r="P381" s="136"/>
      <c r="Q381" s="12"/>
      <c r="R381" s="136"/>
      <c r="S381" s="209"/>
      <c r="T381" s="209"/>
      <c r="U381" s="12"/>
      <c r="V381" s="209"/>
      <c r="W381" s="138">
        <v>189</v>
      </c>
    </row>
    <row r="382" spans="1:23" s="21" customFormat="1" ht="54" customHeight="1" x14ac:dyDescent="0.25">
      <c r="A382" s="139"/>
      <c r="B382" s="212"/>
      <c r="C382" s="212"/>
      <c r="D382" s="212"/>
      <c r="E382" s="214"/>
      <c r="F382" s="216"/>
      <c r="G382" s="218"/>
      <c r="H382" s="220"/>
      <c r="I382" s="224"/>
      <c r="J382" s="225"/>
      <c r="K382" s="226"/>
      <c r="L382" s="32"/>
      <c r="M382" s="30" t="s">
        <v>96</v>
      </c>
      <c r="N382" s="206"/>
      <c r="O382" s="208"/>
      <c r="P382" s="137"/>
      <c r="Q382" s="33" t="s">
        <v>92</v>
      </c>
      <c r="R382" s="137"/>
      <c r="S382" s="210"/>
      <c r="T382" s="210"/>
      <c r="U382" s="28" t="s">
        <v>92</v>
      </c>
      <c r="V382" s="210"/>
      <c r="W382" s="139"/>
    </row>
    <row r="383" spans="1:23" s="21" customFormat="1" ht="72" customHeight="1" x14ac:dyDescent="0.25">
      <c r="A383" s="138">
        <v>190</v>
      </c>
      <c r="B383" s="211"/>
      <c r="C383" s="211"/>
      <c r="D383" s="211"/>
      <c r="E383" s="213"/>
      <c r="F383" s="215"/>
      <c r="G383" s="217"/>
      <c r="H383" s="219"/>
      <c r="I383" s="221"/>
      <c r="J383" s="222"/>
      <c r="K383" s="223"/>
      <c r="L383" s="31"/>
      <c r="M383" s="18"/>
      <c r="N383" s="205"/>
      <c r="O383" s="207"/>
      <c r="P383" s="136"/>
      <c r="Q383" s="12"/>
      <c r="R383" s="136"/>
      <c r="S383" s="209"/>
      <c r="T383" s="209"/>
      <c r="U383" s="12"/>
      <c r="V383" s="209"/>
      <c r="W383" s="138">
        <v>190</v>
      </c>
    </row>
    <row r="384" spans="1:23" s="21" customFormat="1" ht="54" customHeight="1" x14ac:dyDescent="0.25">
      <c r="A384" s="139"/>
      <c r="B384" s="212"/>
      <c r="C384" s="212"/>
      <c r="D384" s="212"/>
      <c r="E384" s="214"/>
      <c r="F384" s="216"/>
      <c r="G384" s="218"/>
      <c r="H384" s="220"/>
      <c r="I384" s="224"/>
      <c r="J384" s="225"/>
      <c r="K384" s="226"/>
      <c r="L384" s="32"/>
      <c r="M384" s="30" t="s">
        <v>96</v>
      </c>
      <c r="N384" s="206"/>
      <c r="O384" s="208"/>
      <c r="P384" s="137"/>
      <c r="Q384" s="33" t="s">
        <v>92</v>
      </c>
      <c r="R384" s="137"/>
      <c r="S384" s="210"/>
      <c r="T384" s="210"/>
      <c r="U384" s="28" t="s">
        <v>92</v>
      </c>
      <c r="V384" s="210"/>
      <c r="W384" s="139"/>
    </row>
    <row r="385" spans="1:23" s="21" customFormat="1" ht="69" customHeight="1" x14ac:dyDescent="0.25">
      <c r="A385" s="138">
        <v>191</v>
      </c>
      <c r="B385" s="211"/>
      <c r="C385" s="211"/>
      <c r="D385" s="211"/>
      <c r="E385" s="213"/>
      <c r="F385" s="215"/>
      <c r="G385" s="217"/>
      <c r="H385" s="219"/>
      <c r="I385" s="221"/>
      <c r="J385" s="222"/>
      <c r="K385" s="223"/>
      <c r="L385" s="31"/>
      <c r="M385" s="18"/>
      <c r="N385" s="205"/>
      <c r="O385" s="207"/>
      <c r="P385" s="136"/>
      <c r="Q385" s="12"/>
      <c r="R385" s="136"/>
      <c r="S385" s="209"/>
      <c r="T385" s="209"/>
      <c r="U385" s="12"/>
      <c r="V385" s="209"/>
      <c r="W385" s="138">
        <v>191</v>
      </c>
    </row>
    <row r="386" spans="1:23" s="21" customFormat="1" ht="54" customHeight="1" x14ac:dyDescent="0.25">
      <c r="A386" s="139"/>
      <c r="B386" s="212"/>
      <c r="C386" s="212"/>
      <c r="D386" s="212"/>
      <c r="E386" s="214"/>
      <c r="F386" s="216"/>
      <c r="G386" s="218"/>
      <c r="H386" s="220"/>
      <c r="I386" s="224"/>
      <c r="J386" s="225"/>
      <c r="K386" s="226"/>
      <c r="L386" s="32"/>
      <c r="M386" s="30" t="s">
        <v>96</v>
      </c>
      <c r="N386" s="206"/>
      <c r="O386" s="208"/>
      <c r="P386" s="137"/>
      <c r="Q386" s="33" t="s">
        <v>92</v>
      </c>
      <c r="R386" s="137"/>
      <c r="S386" s="210"/>
      <c r="T386" s="210"/>
      <c r="U386" s="28" t="s">
        <v>92</v>
      </c>
      <c r="V386" s="210"/>
      <c r="W386" s="139"/>
    </row>
    <row r="387" spans="1:23" s="21" customFormat="1" ht="72" customHeight="1" x14ac:dyDescent="0.25">
      <c r="A387" s="138">
        <v>192</v>
      </c>
      <c r="B387" s="211"/>
      <c r="C387" s="211"/>
      <c r="D387" s="211"/>
      <c r="E387" s="213"/>
      <c r="F387" s="215"/>
      <c r="G387" s="217"/>
      <c r="H387" s="219"/>
      <c r="I387" s="221"/>
      <c r="J387" s="222"/>
      <c r="K387" s="223"/>
      <c r="L387" s="31"/>
      <c r="M387" s="18"/>
      <c r="N387" s="205"/>
      <c r="O387" s="207"/>
      <c r="P387" s="136"/>
      <c r="Q387" s="12"/>
      <c r="R387" s="136"/>
      <c r="S387" s="209"/>
      <c r="T387" s="209"/>
      <c r="U387" s="12"/>
      <c r="V387" s="209"/>
      <c r="W387" s="138">
        <v>192</v>
      </c>
    </row>
    <row r="388" spans="1:23" s="21" customFormat="1" ht="54" customHeight="1" x14ac:dyDescent="0.25">
      <c r="A388" s="139"/>
      <c r="B388" s="212"/>
      <c r="C388" s="212"/>
      <c r="D388" s="212"/>
      <c r="E388" s="214"/>
      <c r="F388" s="216"/>
      <c r="G388" s="218"/>
      <c r="H388" s="220"/>
      <c r="I388" s="224"/>
      <c r="J388" s="225"/>
      <c r="K388" s="226"/>
      <c r="L388" s="32"/>
      <c r="M388" s="30" t="s">
        <v>96</v>
      </c>
      <c r="N388" s="206"/>
      <c r="O388" s="208"/>
      <c r="P388" s="137"/>
      <c r="Q388" s="33" t="s">
        <v>92</v>
      </c>
      <c r="R388" s="137"/>
      <c r="S388" s="210"/>
      <c r="T388" s="210"/>
      <c r="U388" s="28" t="s">
        <v>92</v>
      </c>
      <c r="V388" s="210"/>
      <c r="W388" s="139"/>
    </row>
    <row r="389" spans="1:23" s="21" customFormat="1" ht="70.5" customHeight="1" x14ac:dyDescent="0.25">
      <c r="A389" s="138">
        <v>193</v>
      </c>
      <c r="B389" s="211"/>
      <c r="C389" s="211"/>
      <c r="D389" s="211"/>
      <c r="E389" s="213"/>
      <c r="F389" s="215"/>
      <c r="G389" s="217"/>
      <c r="H389" s="219"/>
      <c r="I389" s="221"/>
      <c r="J389" s="222"/>
      <c r="K389" s="223"/>
      <c r="L389" s="31"/>
      <c r="M389" s="18"/>
      <c r="N389" s="205"/>
      <c r="O389" s="207"/>
      <c r="P389" s="136"/>
      <c r="Q389" s="12"/>
      <c r="R389" s="136"/>
      <c r="S389" s="209"/>
      <c r="T389" s="209"/>
      <c r="U389" s="12"/>
      <c r="V389" s="209"/>
      <c r="W389" s="138">
        <v>193</v>
      </c>
    </row>
    <row r="390" spans="1:23" s="21" customFormat="1" ht="54" customHeight="1" x14ac:dyDescent="0.25">
      <c r="A390" s="139"/>
      <c r="B390" s="212"/>
      <c r="C390" s="212"/>
      <c r="D390" s="212"/>
      <c r="E390" s="214"/>
      <c r="F390" s="216"/>
      <c r="G390" s="218"/>
      <c r="H390" s="220"/>
      <c r="I390" s="224"/>
      <c r="J390" s="225"/>
      <c r="K390" s="226"/>
      <c r="L390" s="32"/>
      <c r="M390" s="30" t="s">
        <v>96</v>
      </c>
      <c r="N390" s="206"/>
      <c r="O390" s="208"/>
      <c r="P390" s="137"/>
      <c r="Q390" s="33" t="s">
        <v>92</v>
      </c>
      <c r="R390" s="137"/>
      <c r="S390" s="210"/>
      <c r="T390" s="210"/>
      <c r="U390" s="28" t="s">
        <v>92</v>
      </c>
      <c r="V390" s="210"/>
      <c r="W390" s="139"/>
    </row>
    <row r="391" spans="1:23" s="21" customFormat="1" ht="70.5" customHeight="1" x14ac:dyDescent="0.25">
      <c r="A391" s="138">
        <v>194</v>
      </c>
      <c r="B391" s="211"/>
      <c r="C391" s="211"/>
      <c r="D391" s="211"/>
      <c r="E391" s="213"/>
      <c r="F391" s="215"/>
      <c r="G391" s="217"/>
      <c r="H391" s="219"/>
      <c r="I391" s="221"/>
      <c r="J391" s="222"/>
      <c r="K391" s="223"/>
      <c r="L391" s="31"/>
      <c r="M391" s="18"/>
      <c r="N391" s="205"/>
      <c r="O391" s="207"/>
      <c r="P391" s="136"/>
      <c r="Q391" s="12"/>
      <c r="R391" s="136"/>
      <c r="S391" s="209"/>
      <c r="T391" s="209"/>
      <c r="U391" s="12"/>
      <c r="V391" s="209"/>
      <c r="W391" s="138">
        <v>194</v>
      </c>
    </row>
    <row r="392" spans="1:23" s="21" customFormat="1" ht="54" customHeight="1" x14ac:dyDescent="0.25">
      <c r="A392" s="139"/>
      <c r="B392" s="212"/>
      <c r="C392" s="212"/>
      <c r="D392" s="212"/>
      <c r="E392" s="214"/>
      <c r="F392" s="216"/>
      <c r="G392" s="218"/>
      <c r="H392" s="220"/>
      <c r="I392" s="224"/>
      <c r="J392" s="225"/>
      <c r="K392" s="226"/>
      <c r="L392" s="32"/>
      <c r="M392" s="30" t="s">
        <v>96</v>
      </c>
      <c r="N392" s="206"/>
      <c r="O392" s="208"/>
      <c r="P392" s="137"/>
      <c r="Q392" s="33" t="s">
        <v>92</v>
      </c>
      <c r="R392" s="137"/>
      <c r="S392" s="210"/>
      <c r="T392" s="210"/>
      <c r="U392" s="28" t="s">
        <v>92</v>
      </c>
      <c r="V392" s="210"/>
      <c r="W392" s="139"/>
    </row>
    <row r="393" spans="1:23" s="21" customFormat="1" ht="75" customHeight="1" x14ac:dyDescent="0.25">
      <c r="A393" s="138">
        <v>195</v>
      </c>
      <c r="B393" s="211"/>
      <c r="C393" s="211"/>
      <c r="D393" s="211"/>
      <c r="E393" s="213"/>
      <c r="F393" s="215"/>
      <c r="G393" s="217"/>
      <c r="H393" s="219"/>
      <c r="I393" s="221"/>
      <c r="J393" s="222"/>
      <c r="K393" s="223"/>
      <c r="L393" s="31"/>
      <c r="M393" s="18"/>
      <c r="N393" s="205"/>
      <c r="O393" s="207"/>
      <c r="P393" s="136"/>
      <c r="Q393" s="12"/>
      <c r="R393" s="136"/>
      <c r="S393" s="209"/>
      <c r="T393" s="209"/>
      <c r="U393" s="12"/>
      <c r="V393" s="209"/>
      <c r="W393" s="138">
        <v>195</v>
      </c>
    </row>
    <row r="394" spans="1:23" s="21" customFormat="1" ht="54" customHeight="1" x14ac:dyDescent="0.25">
      <c r="A394" s="139"/>
      <c r="B394" s="212"/>
      <c r="C394" s="212"/>
      <c r="D394" s="212"/>
      <c r="E394" s="214"/>
      <c r="F394" s="216"/>
      <c r="G394" s="218"/>
      <c r="H394" s="220"/>
      <c r="I394" s="224"/>
      <c r="J394" s="225"/>
      <c r="K394" s="226"/>
      <c r="L394" s="32"/>
      <c r="M394" s="30" t="s">
        <v>96</v>
      </c>
      <c r="N394" s="206"/>
      <c r="O394" s="208"/>
      <c r="P394" s="137"/>
      <c r="Q394" s="33" t="s">
        <v>92</v>
      </c>
      <c r="R394" s="137"/>
      <c r="S394" s="210"/>
      <c r="T394" s="210"/>
      <c r="U394" s="28" t="s">
        <v>92</v>
      </c>
      <c r="V394" s="210"/>
      <c r="W394" s="139"/>
    </row>
    <row r="395" spans="1:23" s="21" customFormat="1" ht="72" customHeight="1" x14ac:dyDescent="0.25">
      <c r="A395" s="138">
        <v>196</v>
      </c>
      <c r="B395" s="211"/>
      <c r="C395" s="211"/>
      <c r="D395" s="211"/>
      <c r="E395" s="213"/>
      <c r="F395" s="215"/>
      <c r="G395" s="217"/>
      <c r="H395" s="219"/>
      <c r="I395" s="221"/>
      <c r="J395" s="222"/>
      <c r="K395" s="223"/>
      <c r="L395" s="31"/>
      <c r="M395" s="18"/>
      <c r="N395" s="205"/>
      <c r="O395" s="207"/>
      <c r="P395" s="136"/>
      <c r="Q395" s="12"/>
      <c r="R395" s="136"/>
      <c r="S395" s="209"/>
      <c r="T395" s="209"/>
      <c r="U395" s="12"/>
      <c r="V395" s="209"/>
      <c r="W395" s="138">
        <v>196</v>
      </c>
    </row>
    <row r="396" spans="1:23" s="21" customFormat="1" ht="54" customHeight="1" x14ac:dyDescent="0.25">
      <c r="A396" s="139"/>
      <c r="B396" s="212"/>
      <c r="C396" s="212"/>
      <c r="D396" s="212"/>
      <c r="E396" s="214"/>
      <c r="F396" s="216"/>
      <c r="G396" s="218"/>
      <c r="H396" s="220"/>
      <c r="I396" s="224"/>
      <c r="J396" s="225"/>
      <c r="K396" s="226"/>
      <c r="L396" s="32"/>
      <c r="M396" s="30" t="s">
        <v>96</v>
      </c>
      <c r="N396" s="206"/>
      <c r="O396" s="208"/>
      <c r="P396" s="137"/>
      <c r="Q396" s="33" t="s">
        <v>92</v>
      </c>
      <c r="R396" s="137"/>
      <c r="S396" s="210"/>
      <c r="T396" s="210"/>
      <c r="U396" s="28" t="s">
        <v>92</v>
      </c>
      <c r="V396" s="210"/>
      <c r="W396" s="139"/>
    </row>
    <row r="397" spans="1:23" s="21" customFormat="1" ht="74.25" customHeight="1" x14ac:dyDescent="0.25">
      <c r="A397" s="138">
        <v>197</v>
      </c>
      <c r="B397" s="211"/>
      <c r="C397" s="211"/>
      <c r="D397" s="211"/>
      <c r="E397" s="213"/>
      <c r="F397" s="215"/>
      <c r="G397" s="217"/>
      <c r="H397" s="219"/>
      <c r="I397" s="221"/>
      <c r="J397" s="222"/>
      <c r="K397" s="223"/>
      <c r="L397" s="31"/>
      <c r="M397" s="18"/>
      <c r="N397" s="205"/>
      <c r="O397" s="207"/>
      <c r="P397" s="136"/>
      <c r="Q397" s="12"/>
      <c r="R397" s="136"/>
      <c r="S397" s="209"/>
      <c r="T397" s="209"/>
      <c r="U397" s="12"/>
      <c r="V397" s="209"/>
      <c r="W397" s="138">
        <v>197</v>
      </c>
    </row>
    <row r="398" spans="1:23" s="21" customFormat="1" ht="54" customHeight="1" x14ac:dyDescent="0.25">
      <c r="A398" s="139"/>
      <c r="B398" s="212"/>
      <c r="C398" s="212"/>
      <c r="D398" s="212"/>
      <c r="E398" s="214"/>
      <c r="F398" s="216"/>
      <c r="G398" s="218"/>
      <c r="H398" s="220"/>
      <c r="I398" s="224"/>
      <c r="J398" s="225"/>
      <c r="K398" s="226"/>
      <c r="L398" s="32"/>
      <c r="M398" s="30" t="s">
        <v>96</v>
      </c>
      <c r="N398" s="206"/>
      <c r="O398" s="208"/>
      <c r="P398" s="137"/>
      <c r="Q398" s="33" t="s">
        <v>92</v>
      </c>
      <c r="R398" s="137"/>
      <c r="S398" s="210"/>
      <c r="T398" s="210"/>
      <c r="U398" s="28" t="s">
        <v>92</v>
      </c>
      <c r="V398" s="210"/>
      <c r="W398" s="139"/>
    </row>
    <row r="399" spans="1:23" s="21" customFormat="1" ht="71.25" customHeight="1" x14ac:dyDescent="0.25">
      <c r="A399" s="138">
        <v>198</v>
      </c>
      <c r="B399" s="211"/>
      <c r="C399" s="211"/>
      <c r="D399" s="211"/>
      <c r="E399" s="213"/>
      <c r="F399" s="215"/>
      <c r="G399" s="217"/>
      <c r="H399" s="219"/>
      <c r="I399" s="221"/>
      <c r="J399" s="222"/>
      <c r="K399" s="223"/>
      <c r="L399" s="31"/>
      <c r="M399" s="18"/>
      <c r="N399" s="205"/>
      <c r="O399" s="207"/>
      <c r="P399" s="136"/>
      <c r="Q399" s="12"/>
      <c r="R399" s="136"/>
      <c r="S399" s="209"/>
      <c r="T399" s="209"/>
      <c r="U399" s="12"/>
      <c r="V399" s="209"/>
      <c r="W399" s="138">
        <v>198</v>
      </c>
    </row>
    <row r="400" spans="1:23" s="21" customFormat="1" ht="54" customHeight="1" x14ac:dyDescent="0.25">
      <c r="A400" s="139"/>
      <c r="B400" s="212"/>
      <c r="C400" s="212"/>
      <c r="D400" s="212"/>
      <c r="E400" s="214"/>
      <c r="F400" s="216"/>
      <c r="G400" s="218"/>
      <c r="H400" s="220"/>
      <c r="I400" s="224"/>
      <c r="J400" s="225"/>
      <c r="K400" s="226"/>
      <c r="L400" s="32"/>
      <c r="M400" s="30" t="s">
        <v>96</v>
      </c>
      <c r="N400" s="206"/>
      <c r="O400" s="208"/>
      <c r="P400" s="137"/>
      <c r="Q400" s="33" t="s">
        <v>92</v>
      </c>
      <c r="R400" s="137"/>
      <c r="S400" s="210"/>
      <c r="T400" s="210"/>
      <c r="U400" s="28" t="s">
        <v>92</v>
      </c>
      <c r="V400" s="210"/>
      <c r="W400" s="139"/>
    </row>
    <row r="401" spans="1:23" s="21" customFormat="1" ht="72.75" customHeight="1" x14ac:dyDescent="0.25">
      <c r="A401" s="138">
        <v>199</v>
      </c>
      <c r="B401" s="211"/>
      <c r="C401" s="211"/>
      <c r="D401" s="211"/>
      <c r="E401" s="213"/>
      <c r="F401" s="215"/>
      <c r="G401" s="217"/>
      <c r="H401" s="219"/>
      <c r="I401" s="221"/>
      <c r="J401" s="222"/>
      <c r="K401" s="223"/>
      <c r="L401" s="31"/>
      <c r="M401" s="18"/>
      <c r="N401" s="205"/>
      <c r="O401" s="207"/>
      <c r="P401" s="136"/>
      <c r="Q401" s="12"/>
      <c r="R401" s="136"/>
      <c r="S401" s="209"/>
      <c r="T401" s="209"/>
      <c r="U401" s="12"/>
      <c r="V401" s="209"/>
      <c r="W401" s="138">
        <v>199</v>
      </c>
    </row>
    <row r="402" spans="1:23" s="21" customFormat="1" ht="54" customHeight="1" x14ac:dyDescent="0.25">
      <c r="A402" s="139"/>
      <c r="B402" s="212"/>
      <c r="C402" s="212"/>
      <c r="D402" s="212"/>
      <c r="E402" s="214"/>
      <c r="F402" s="216"/>
      <c r="G402" s="218"/>
      <c r="H402" s="220"/>
      <c r="I402" s="224"/>
      <c r="J402" s="225"/>
      <c r="K402" s="226"/>
      <c r="L402" s="32"/>
      <c r="M402" s="30" t="s">
        <v>96</v>
      </c>
      <c r="N402" s="206"/>
      <c r="O402" s="208"/>
      <c r="P402" s="137"/>
      <c r="Q402" s="33" t="s">
        <v>92</v>
      </c>
      <c r="R402" s="137"/>
      <c r="S402" s="210"/>
      <c r="T402" s="210"/>
      <c r="U402" s="28" t="s">
        <v>92</v>
      </c>
      <c r="V402" s="210"/>
      <c r="W402" s="139"/>
    </row>
    <row r="403" spans="1:23" s="21" customFormat="1" ht="72.75" customHeight="1" x14ac:dyDescent="0.25">
      <c r="A403" s="138">
        <v>200</v>
      </c>
      <c r="B403" s="211"/>
      <c r="C403" s="211"/>
      <c r="D403" s="211"/>
      <c r="E403" s="213"/>
      <c r="F403" s="215"/>
      <c r="G403" s="217"/>
      <c r="H403" s="219"/>
      <c r="I403" s="221"/>
      <c r="J403" s="222"/>
      <c r="K403" s="223"/>
      <c r="L403" s="31"/>
      <c r="M403" s="18"/>
      <c r="N403" s="205"/>
      <c r="O403" s="207"/>
      <c r="P403" s="136"/>
      <c r="Q403" s="12"/>
      <c r="R403" s="136"/>
      <c r="S403" s="209"/>
      <c r="T403" s="209"/>
      <c r="U403" s="12"/>
      <c r="V403" s="209"/>
      <c r="W403" s="138">
        <v>200</v>
      </c>
    </row>
    <row r="404" spans="1:23" s="21" customFormat="1" ht="54" customHeight="1" x14ac:dyDescent="0.25">
      <c r="A404" s="139"/>
      <c r="B404" s="212"/>
      <c r="C404" s="212"/>
      <c r="D404" s="212"/>
      <c r="E404" s="214"/>
      <c r="F404" s="216"/>
      <c r="G404" s="218"/>
      <c r="H404" s="220"/>
      <c r="I404" s="224"/>
      <c r="J404" s="225"/>
      <c r="K404" s="226"/>
      <c r="L404" s="32"/>
      <c r="M404" s="30" t="s">
        <v>96</v>
      </c>
      <c r="N404" s="206"/>
      <c r="O404" s="208"/>
      <c r="P404" s="137"/>
      <c r="Q404" s="33" t="s">
        <v>92</v>
      </c>
      <c r="R404" s="137"/>
      <c r="S404" s="210"/>
      <c r="T404" s="210"/>
      <c r="U404" s="28" t="s">
        <v>92</v>
      </c>
      <c r="V404" s="210"/>
      <c r="W404" s="139"/>
    </row>
  </sheetData>
  <sheetProtection algorithmName="SHA-512" hashValue="3L17dSs5AwObtsymGXQvnSAOyCgB/VZYyyax9PT5s8PGKdDvET2P9oPRosKl/USxsCQBwAG1MV8VRRglyXrPjQ==" saltValue="bvT38Xbv1EEJ5L78wifSDg==" spinCount="100000" sheet="1" objects="1" scenarios="1"/>
  <mergeCells count="3416">
    <mergeCell ref="B1:H1"/>
    <mergeCell ref="I1:V1"/>
    <mergeCell ref="W61:W62"/>
    <mergeCell ref="W63:W64"/>
    <mergeCell ref="W33:W34"/>
    <mergeCell ref="W35:W36"/>
    <mergeCell ref="W37:W38"/>
    <mergeCell ref="W39:W40"/>
    <mergeCell ref="W41:W42"/>
    <mergeCell ref="W43:W44"/>
    <mergeCell ref="W45:W46"/>
    <mergeCell ref="W47:W48"/>
    <mergeCell ref="W49:W50"/>
    <mergeCell ref="W13:W14"/>
    <mergeCell ref="W15:W16"/>
    <mergeCell ref="W17:W18"/>
    <mergeCell ref="W19:W20"/>
    <mergeCell ref="W21:W22"/>
    <mergeCell ref="W23:W24"/>
    <mergeCell ref="W25:W26"/>
    <mergeCell ref="W27:W28"/>
    <mergeCell ref="W29:W30"/>
    <mergeCell ref="A2:N2"/>
    <mergeCell ref="O2:V2"/>
    <mergeCell ref="N11:N12"/>
    <mergeCell ref="O11:O12"/>
    <mergeCell ref="P11:P12"/>
    <mergeCell ref="R11:R12"/>
    <mergeCell ref="S11:S12"/>
    <mergeCell ref="N29:N30"/>
    <mergeCell ref="O29:O30"/>
    <mergeCell ref="P29:P30"/>
    <mergeCell ref="R29:R30"/>
    <mergeCell ref="S29:S30"/>
    <mergeCell ref="T7:T8"/>
    <mergeCell ref="H47:H48"/>
    <mergeCell ref="I47:K48"/>
    <mergeCell ref="L3:N3"/>
    <mergeCell ref="W3:W4"/>
    <mergeCell ref="O3:O4"/>
    <mergeCell ref="W5:W6"/>
    <mergeCell ref="W7:W8"/>
    <mergeCell ref="W9:W10"/>
    <mergeCell ref="W11:W12"/>
    <mergeCell ref="I9:K10"/>
    <mergeCell ref="N9:N10"/>
    <mergeCell ref="O9:O10"/>
    <mergeCell ref="P9:P10"/>
    <mergeCell ref="R9:R10"/>
    <mergeCell ref="S9:S10"/>
    <mergeCell ref="T9:T10"/>
    <mergeCell ref="V9:V10"/>
    <mergeCell ref="T11:T12"/>
    <mergeCell ref="V11:V12"/>
    <mergeCell ref="N47:N48"/>
    <mergeCell ref="O47:O48"/>
    <mergeCell ref="P25:P26"/>
    <mergeCell ref="T15:T16"/>
    <mergeCell ref="V15:V16"/>
    <mergeCell ref="T19:T20"/>
    <mergeCell ref="V19:V20"/>
    <mergeCell ref="O19:O20"/>
    <mergeCell ref="P19:P20"/>
    <mergeCell ref="R19:R20"/>
    <mergeCell ref="W51:W52"/>
    <mergeCell ref="W53:W54"/>
    <mergeCell ref="W55:W56"/>
    <mergeCell ref="W57:W58"/>
    <mergeCell ref="W59:W60"/>
    <mergeCell ref="N39:N40"/>
    <mergeCell ref="O39:O40"/>
    <mergeCell ref="P39:P40"/>
    <mergeCell ref="R39:R40"/>
    <mergeCell ref="S39:S40"/>
    <mergeCell ref="O43:O44"/>
    <mergeCell ref="P43:P44"/>
    <mergeCell ref="R43:R44"/>
    <mergeCell ref="S43:S44"/>
    <mergeCell ref="T39:T40"/>
    <mergeCell ref="V39:V40"/>
    <mergeCell ref="N41:N42"/>
    <mergeCell ref="O41:O42"/>
    <mergeCell ref="P41:P42"/>
    <mergeCell ref="R41:R42"/>
    <mergeCell ref="S41:S42"/>
    <mergeCell ref="T41:T42"/>
    <mergeCell ref="V41:V42"/>
    <mergeCell ref="T43:T44"/>
    <mergeCell ref="R59:R60"/>
    <mergeCell ref="S59:S60"/>
    <mergeCell ref="O51:O52"/>
    <mergeCell ref="P51:P52"/>
    <mergeCell ref="R51:R52"/>
    <mergeCell ref="S51:S52"/>
    <mergeCell ref="N55:N56"/>
    <mergeCell ref="T51:T52"/>
    <mergeCell ref="B7:B8"/>
    <mergeCell ref="C7:C8"/>
    <mergeCell ref="D7:D8"/>
    <mergeCell ref="E7:E8"/>
    <mergeCell ref="F7:F8"/>
    <mergeCell ref="O7:O8"/>
    <mergeCell ref="P7:P8"/>
    <mergeCell ref="R7:R8"/>
    <mergeCell ref="S7:S8"/>
    <mergeCell ref="G7:G8"/>
    <mergeCell ref="H7:H8"/>
    <mergeCell ref="I7:K8"/>
    <mergeCell ref="N7:N8"/>
    <mergeCell ref="W31:W32"/>
    <mergeCell ref="O35:O36"/>
    <mergeCell ref="P35:P36"/>
    <mergeCell ref="R35:R36"/>
    <mergeCell ref="S35:S36"/>
    <mergeCell ref="N21:N22"/>
    <mergeCell ref="O21:O22"/>
    <mergeCell ref="P21:P22"/>
    <mergeCell ref="R21:R22"/>
    <mergeCell ref="S21:S22"/>
    <mergeCell ref="O27:O28"/>
    <mergeCell ref="P27:P28"/>
    <mergeCell ref="R27:R28"/>
    <mergeCell ref="S27:S28"/>
    <mergeCell ref="T23:T24"/>
    <mergeCell ref="V23:V24"/>
    <mergeCell ref="N23:N24"/>
    <mergeCell ref="O23:O24"/>
    <mergeCell ref="P23:P24"/>
    <mergeCell ref="F3:F4"/>
    <mergeCell ref="G3:H3"/>
    <mergeCell ref="I3:K4"/>
    <mergeCell ref="A3:A4"/>
    <mergeCell ref="C3:C4"/>
    <mergeCell ref="D3:D4"/>
    <mergeCell ref="E3:E4"/>
    <mergeCell ref="A63:A64"/>
    <mergeCell ref="B3:B4"/>
    <mergeCell ref="B63:B64"/>
    <mergeCell ref="C63:C64"/>
    <mergeCell ref="D63:D64"/>
    <mergeCell ref="E63:E64"/>
    <mergeCell ref="F63:F64"/>
    <mergeCell ref="P3:V3"/>
    <mergeCell ref="N15:N16"/>
    <mergeCell ref="O15:O16"/>
    <mergeCell ref="P15:P16"/>
    <mergeCell ref="R15:R16"/>
    <mergeCell ref="S15:S16"/>
    <mergeCell ref="G63:G64"/>
    <mergeCell ref="H63:H64"/>
    <mergeCell ref="D9:D10"/>
    <mergeCell ref="E9:E10"/>
    <mergeCell ref="F9:F10"/>
    <mergeCell ref="G9:G10"/>
    <mergeCell ref="H9:H10"/>
    <mergeCell ref="O63:O64"/>
    <mergeCell ref="P63:P64"/>
    <mergeCell ref="I63:K64"/>
    <mergeCell ref="N63:N64"/>
    <mergeCell ref="N19:N20"/>
    <mergeCell ref="A11:A12"/>
    <mergeCell ref="B9:B10"/>
    <mergeCell ref="C9:C10"/>
    <mergeCell ref="G59:G60"/>
    <mergeCell ref="H59:H60"/>
    <mergeCell ref="I59:K60"/>
    <mergeCell ref="G19:G20"/>
    <mergeCell ref="H19:H20"/>
    <mergeCell ref="T63:T64"/>
    <mergeCell ref="V63:V64"/>
    <mergeCell ref="A5:A6"/>
    <mergeCell ref="B5:B6"/>
    <mergeCell ref="C5:C6"/>
    <mergeCell ref="D5:D6"/>
    <mergeCell ref="E5:E6"/>
    <mergeCell ref="F5:F6"/>
    <mergeCell ref="G5:G6"/>
    <mergeCell ref="H5:H6"/>
    <mergeCell ref="I5:K6"/>
    <mergeCell ref="N5:N6"/>
    <mergeCell ref="O5:O6"/>
    <mergeCell ref="P5:P6"/>
    <mergeCell ref="R5:R6"/>
    <mergeCell ref="S5:S6"/>
    <mergeCell ref="T5:T6"/>
    <mergeCell ref="V5:V6"/>
    <mergeCell ref="A7:A8"/>
    <mergeCell ref="R63:R64"/>
    <mergeCell ref="S63:S64"/>
    <mergeCell ref="N27:N28"/>
    <mergeCell ref="N35:N36"/>
    <mergeCell ref="N43:N44"/>
    <mergeCell ref="B11:B12"/>
    <mergeCell ref="C11:C12"/>
    <mergeCell ref="D11:D12"/>
    <mergeCell ref="E11:E12"/>
    <mergeCell ref="F11:F12"/>
    <mergeCell ref="A15:A16"/>
    <mergeCell ref="B15:B16"/>
    <mergeCell ref="C15:C16"/>
    <mergeCell ref="D15:D16"/>
    <mergeCell ref="E15:E16"/>
    <mergeCell ref="F15:F16"/>
    <mergeCell ref="G11:G12"/>
    <mergeCell ref="H11:H12"/>
    <mergeCell ref="I11:K12"/>
    <mergeCell ref="V7:V8"/>
    <mergeCell ref="A9:A10"/>
    <mergeCell ref="A13:A14"/>
    <mergeCell ref="B13:B14"/>
    <mergeCell ref="C13:C14"/>
    <mergeCell ref="D13:D14"/>
    <mergeCell ref="E13:E14"/>
    <mergeCell ref="F13:F14"/>
    <mergeCell ref="G13:G14"/>
    <mergeCell ref="H13:H14"/>
    <mergeCell ref="I13:K14"/>
    <mergeCell ref="N13:N14"/>
    <mergeCell ref="O13:O14"/>
    <mergeCell ref="P13:P14"/>
    <mergeCell ref="R13:R14"/>
    <mergeCell ref="S13:S14"/>
    <mergeCell ref="T13:T14"/>
    <mergeCell ref="V13:V14"/>
    <mergeCell ref="A17:A18"/>
    <mergeCell ref="B17:B18"/>
    <mergeCell ref="C17:C18"/>
    <mergeCell ref="D17:D18"/>
    <mergeCell ref="E17:E18"/>
    <mergeCell ref="F17:F18"/>
    <mergeCell ref="G17:G18"/>
    <mergeCell ref="H17:H18"/>
    <mergeCell ref="I17:K18"/>
    <mergeCell ref="N17:N18"/>
    <mergeCell ref="O17:O18"/>
    <mergeCell ref="P17:P18"/>
    <mergeCell ref="R17:R18"/>
    <mergeCell ref="S17:S18"/>
    <mergeCell ref="T17:T18"/>
    <mergeCell ref="V17:V18"/>
    <mergeCell ref="G15:G16"/>
    <mergeCell ref="H15:H16"/>
    <mergeCell ref="I15:K16"/>
    <mergeCell ref="S19:S20"/>
    <mergeCell ref="T21:T22"/>
    <mergeCell ref="V21:V22"/>
    <mergeCell ref="A19:A20"/>
    <mergeCell ref="B19:B20"/>
    <mergeCell ref="C19:C20"/>
    <mergeCell ref="D19:D20"/>
    <mergeCell ref="E19:E20"/>
    <mergeCell ref="F19:F20"/>
    <mergeCell ref="A21:A22"/>
    <mergeCell ref="B21:B22"/>
    <mergeCell ref="C21:C22"/>
    <mergeCell ref="D21:D22"/>
    <mergeCell ref="E21:E22"/>
    <mergeCell ref="F21:F22"/>
    <mergeCell ref="G21:G22"/>
    <mergeCell ref="H21:H22"/>
    <mergeCell ref="I21:K22"/>
    <mergeCell ref="I19:K20"/>
    <mergeCell ref="H29:H30"/>
    <mergeCell ref="V29:V30"/>
    <mergeCell ref="A23:A24"/>
    <mergeCell ref="B23:B24"/>
    <mergeCell ref="C23:C24"/>
    <mergeCell ref="D23:D24"/>
    <mergeCell ref="E23:E24"/>
    <mergeCell ref="F23:F24"/>
    <mergeCell ref="A25:A26"/>
    <mergeCell ref="B25:B26"/>
    <mergeCell ref="C25:C26"/>
    <mergeCell ref="D25:D26"/>
    <mergeCell ref="E25:E26"/>
    <mergeCell ref="F25:F26"/>
    <mergeCell ref="G27:G28"/>
    <mergeCell ref="H27:H28"/>
    <mergeCell ref="I27:K28"/>
    <mergeCell ref="R25:R26"/>
    <mergeCell ref="S25:S26"/>
    <mergeCell ref="T25:T26"/>
    <mergeCell ref="V25:V26"/>
    <mergeCell ref="G25:G26"/>
    <mergeCell ref="H25:H26"/>
    <mergeCell ref="I25:K26"/>
    <mergeCell ref="T27:T28"/>
    <mergeCell ref="G23:G24"/>
    <mergeCell ref="H23:H24"/>
    <mergeCell ref="I23:K24"/>
    <mergeCell ref="R23:R24"/>
    <mergeCell ref="S23:S24"/>
    <mergeCell ref="N25:N26"/>
    <mergeCell ref="O25:O26"/>
    <mergeCell ref="I29:K30"/>
    <mergeCell ref="A35:A36"/>
    <mergeCell ref="B35:B36"/>
    <mergeCell ref="C35:C36"/>
    <mergeCell ref="D35:D36"/>
    <mergeCell ref="E35:E36"/>
    <mergeCell ref="F35:F36"/>
    <mergeCell ref="T31:T32"/>
    <mergeCell ref="T29:T30"/>
    <mergeCell ref="V27:V28"/>
    <mergeCell ref="A27:A28"/>
    <mergeCell ref="B27:B28"/>
    <mergeCell ref="C27:C28"/>
    <mergeCell ref="D27:D28"/>
    <mergeCell ref="E27:E28"/>
    <mergeCell ref="F27:F28"/>
    <mergeCell ref="A31:A32"/>
    <mergeCell ref="B31:B32"/>
    <mergeCell ref="C31:C32"/>
    <mergeCell ref="D31:D32"/>
    <mergeCell ref="E31:E32"/>
    <mergeCell ref="F31:F32"/>
    <mergeCell ref="G31:G32"/>
    <mergeCell ref="H31:H32"/>
    <mergeCell ref="I31:K32"/>
    <mergeCell ref="A29:A30"/>
    <mergeCell ref="B29:B30"/>
    <mergeCell ref="C29:C30"/>
    <mergeCell ref="D29:D30"/>
    <mergeCell ref="E29:E30"/>
    <mergeCell ref="F29:F30"/>
    <mergeCell ref="G29:G30"/>
    <mergeCell ref="V31:V32"/>
    <mergeCell ref="A33:A34"/>
    <mergeCell ref="B33:B34"/>
    <mergeCell ref="C33:C34"/>
    <mergeCell ref="D33:D34"/>
    <mergeCell ref="E33:E34"/>
    <mergeCell ref="F33:F34"/>
    <mergeCell ref="G33:G34"/>
    <mergeCell ref="H33:H34"/>
    <mergeCell ref="I33:K34"/>
    <mergeCell ref="N33:N34"/>
    <mergeCell ref="O33:O34"/>
    <mergeCell ref="P33:P34"/>
    <mergeCell ref="R33:R34"/>
    <mergeCell ref="S33:S34"/>
    <mergeCell ref="T33:T34"/>
    <mergeCell ref="V33:V34"/>
    <mergeCell ref="N31:N32"/>
    <mergeCell ref="O31:O32"/>
    <mergeCell ref="P31:P32"/>
    <mergeCell ref="R31:R32"/>
    <mergeCell ref="S31:S32"/>
    <mergeCell ref="G41:G42"/>
    <mergeCell ref="H41:H42"/>
    <mergeCell ref="I41:K42"/>
    <mergeCell ref="G39:G40"/>
    <mergeCell ref="H39:H40"/>
    <mergeCell ref="I39:K40"/>
    <mergeCell ref="T35:T36"/>
    <mergeCell ref="V35:V36"/>
    <mergeCell ref="A37:A38"/>
    <mergeCell ref="B37:B38"/>
    <mergeCell ref="C37:C38"/>
    <mergeCell ref="D37:D38"/>
    <mergeCell ref="E37:E38"/>
    <mergeCell ref="F37:F38"/>
    <mergeCell ref="G37:G38"/>
    <mergeCell ref="H37:H38"/>
    <mergeCell ref="I37:K38"/>
    <mergeCell ref="N37:N38"/>
    <mergeCell ref="O37:O38"/>
    <mergeCell ref="P37:P38"/>
    <mergeCell ref="R37:R38"/>
    <mergeCell ref="S37:S38"/>
    <mergeCell ref="T37:T38"/>
    <mergeCell ref="V37:V38"/>
    <mergeCell ref="G35:G36"/>
    <mergeCell ref="H35:H36"/>
    <mergeCell ref="I35:K36"/>
    <mergeCell ref="A39:A40"/>
    <mergeCell ref="B39:B40"/>
    <mergeCell ref="C39:C40"/>
    <mergeCell ref="D39:D40"/>
    <mergeCell ref="E39:E40"/>
    <mergeCell ref="F39:F40"/>
    <mergeCell ref="A43:A44"/>
    <mergeCell ref="B43:B44"/>
    <mergeCell ref="C43:C44"/>
    <mergeCell ref="D43:D44"/>
    <mergeCell ref="E43:E44"/>
    <mergeCell ref="F43:F44"/>
    <mergeCell ref="A41:A42"/>
    <mergeCell ref="B41:B42"/>
    <mergeCell ref="C41:C42"/>
    <mergeCell ref="D41:D42"/>
    <mergeCell ref="E41:E42"/>
    <mergeCell ref="F41:F42"/>
    <mergeCell ref="V43:V44"/>
    <mergeCell ref="A45:A46"/>
    <mergeCell ref="B45:B46"/>
    <mergeCell ref="C45:C46"/>
    <mergeCell ref="D45:D46"/>
    <mergeCell ref="E45:E46"/>
    <mergeCell ref="F45:F46"/>
    <mergeCell ref="G45:G46"/>
    <mergeCell ref="H45:H46"/>
    <mergeCell ref="I45:K46"/>
    <mergeCell ref="N45:N46"/>
    <mergeCell ref="O45:O46"/>
    <mergeCell ref="P45:P46"/>
    <mergeCell ref="R45:R46"/>
    <mergeCell ref="S45:S46"/>
    <mergeCell ref="T45:T46"/>
    <mergeCell ref="V45:V46"/>
    <mergeCell ref="G43:G44"/>
    <mergeCell ref="H43:H44"/>
    <mergeCell ref="I43:K44"/>
    <mergeCell ref="T47:T48"/>
    <mergeCell ref="V47:V48"/>
    <mergeCell ref="A49:A50"/>
    <mergeCell ref="B49:B50"/>
    <mergeCell ref="C49:C50"/>
    <mergeCell ref="D49:D50"/>
    <mergeCell ref="E49:E50"/>
    <mergeCell ref="F49:F50"/>
    <mergeCell ref="G49:G50"/>
    <mergeCell ref="H49:H50"/>
    <mergeCell ref="I49:K50"/>
    <mergeCell ref="N49:N50"/>
    <mergeCell ref="O49:O50"/>
    <mergeCell ref="P49:P50"/>
    <mergeCell ref="R49:R50"/>
    <mergeCell ref="S49:S50"/>
    <mergeCell ref="T49:T50"/>
    <mergeCell ref="V49:V50"/>
    <mergeCell ref="A47:A48"/>
    <mergeCell ref="B47:B48"/>
    <mergeCell ref="C47:C48"/>
    <mergeCell ref="D47:D48"/>
    <mergeCell ref="E47:E48"/>
    <mergeCell ref="F47:F48"/>
    <mergeCell ref="G47:G48"/>
    <mergeCell ref="S47:S48"/>
    <mergeCell ref="P47:P48"/>
    <mergeCell ref="R47:R48"/>
    <mergeCell ref="R55:R56"/>
    <mergeCell ref="S55:S56"/>
    <mergeCell ref="V51:V52"/>
    <mergeCell ref="A53:A54"/>
    <mergeCell ref="B53:B54"/>
    <mergeCell ref="C53:C54"/>
    <mergeCell ref="D53:D54"/>
    <mergeCell ref="E53:E54"/>
    <mergeCell ref="F53:F54"/>
    <mergeCell ref="G53:G54"/>
    <mergeCell ref="H53:H54"/>
    <mergeCell ref="I53:K54"/>
    <mergeCell ref="N53:N54"/>
    <mergeCell ref="O53:O54"/>
    <mergeCell ref="P53:P54"/>
    <mergeCell ref="R53:R54"/>
    <mergeCell ref="S53:S54"/>
    <mergeCell ref="T53:T54"/>
    <mergeCell ref="V53:V54"/>
    <mergeCell ref="A51:A52"/>
    <mergeCell ref="B51:B52"/>
    <mergeCell ref="C51:C52"/>
    <mergeCell ref="D51:D52"/>
    <mergeCell ref="E51:E52"/>
    <mergeCell ref="F51:F52"/>
    <mergeCell ref="G51:G52"/>
    <mergeCell ref="H51:H52"/>
    <mergeCell ref="I51:K52"/>
    <mergeCell ref="N51:N52"/>
    <mergeCell ref="O65:O66"/>
    <mergeCell ref="P65:P66"/>
    <mergeCell ref="R65:R66"/>
    <mergeCell ref="T55:T56"/>
    <mergeCell ref="V55:V56"/>
    <mergeCell ref="A57:A58"/>
    <mergeCell ref="B57:B58"/>
    <mergeCell ref="C57:C58"/>
    <mergeCell ref="D57:D58"/>
    <mergeCell ref="E57:E58"/>
    <mergeCell ref="F57:F58"/>
    <mergeCell ref="G57:G58"/>
    <mergeCell ref="H57:H58"/>
    <mergeCell ref="I57:K58"/>
    <mergeCell ref="N57:N58"/>
    <mergeCell ref="O57:O58"/>
    <mergeCell ref="P57:P58"/>
    <mergeCell ref="R57:R58"/>
    <mergeCell ref="S57:S58"/>
    <mergeCell ref="T57:T58"/>
    <mergeCell ref="V57:V58"/>
    <mergeCell ref="A55:A56"/>
    <mergeCell ref="B55:B56"/>
    <mergeCell ref="C55:C56"/>
    <mergeCell ref="D55:D56"/>
    <mergeCell ref="E55:E56"/>
    <mergeCell ref="F55:F56"/>
    <mergeCell ref="G55:G56"/>
    <mergeCell ref="H55:H56"/>
    <mergeCell ref="I55:K56"/>
    <mergeCell ref="O55:O56"/>
    <mergeCell ref="P55:P56"/>
    <mergeCell ref="F65:F66"/>
    <mergeCell ref="G65:G66"/>
    <mergeCell ref="H65:H66"/>
    <mergeCell ref="I65:K66"/>
    <mergeCell ref="T59:T60"/>
    <mergeCell ref="V59:V60"/>
    <mergeCell ref="A61:A62"/>
    <mergeCell ref="B61:B62"/>
    <mergeCell ref="C61:C62"/>
    <mergeCell ref="D61:D62"/>
    <mergeCell ref="E61:E62"/>
    <mergeCell ref="F61:F62"/>
    <mergeCell ref="G61:G62"/>
    <mergeCell ref="H61:H62"/>
    <mergeCell ref="I61:K62"/>
    <mergeCell ref="N61:N62"/>
    <mergeCell ref="O61:O62"/>
    <mergeCell ref="P61:P62"/>
    <mergeCell ref="R61:R62"/>
    <mergeCell ref="S61:S62"/>
    <mergeCell ref="T61:T62"/>
    <mergeCell ref="V61:V62"/>
    <mergeCell ref="A59:A60"/>
    <mergeCell ref="B59:B60"/>
    <mergeCell ref="C59:C60"/>
    <mergeCell ref="D59:D60"/>
    <mergeCell ref="E59:E60"/>
    <mergeCell ref="F59:F60"/>
    <mergeCell ref="N59:N60"/>
    <mergeCell ref="O59:O60"/>
    <mergeCell ref="P59:P60"/>
    <mergeCell ref="N65:N66"/>
    <mergeCell ref="O71:O72"/>
    <mergeCell ref="P71:P72"/>
    <mergeCell ref="R71:R72"/>
    <mergeCell ref="S71:S72"/>
    <mergeCell ref="T71:T72"/>
    <mergeCell ref="V71:V72"/>
    <mergeCell ref="W71:W72"/>
    <mergeCell ref="S65:S66"/>
    <mergeCell ref="T65:T66"/>
    <mergeCell ref="V65:V66"/>
    <mergeCell ref="W65:W66"/>
    <mergeCell ref="A67:A68"/>
    <mergeCell ref="B67:B68"/>
    <mergeCell ref="C67:C68"/>
    <mergeCell ref="D67:D68"/>
    <mergeCell ref="E67:E68"/>
    <mergeCell ref="F67:F68"/>
    <mergeCell ref="G67:G68"/>
    <mergeCell ref="H67:H68"/>
    <mergeCell ref="I67:K68"/>
    <mergeCell ref="N67:N68"/>
    <mergeCell ref="O67:O68"/>
    <mergeCell ref="P67:P68"/>
    <mergeCell ref="R67:R68"/>
    <mergeCell ref="S67:S68"/>
    <mergeCell ref="T67:T68"/>
    <mergeCell ref="V67:V68"/>
    <mergeCell ref="A65:A66"/>
    <mergeCell ref="B65:B66"/>
    <mergeCell ref="C65:C66"/>
    <mergeCell ref="D65:D66"/>
    <mergeCell ref="E65:E66"/>
    <mergeCell ref="W73:W74"/>
    <mergeCell ref="A75:A76"/>
    <mergeCell ref="B75:B76"/>
    <mergeCell ref="C75:C76"/>
    <mergeCell ref="A71:A72"/>
    <mergeCell ref="B71:B72"/>
    <mergeCell ref="C71:C72"/>
    <mergeCell ref="D71:D72"/>
    <mergeCell ref="E71:E72"/>
    <mergeCell ref="F71:F72"/>
    <mergeCell ref="G71:G72"/>
    <mergeCell ref="H71:H72"/>
    <mergeCell ref="I71:K72"/>
    <mergeCell ref="W67:W68"/>
    <mergeCell ref="A69:A70"/>
    <mergeCell ref="B69:B70"/>
    <mergeCell ref="C69:C70"/>
    <mergeCell ref="D69:D70"/>
    <mergeCell ref="E69:E70"/>
    <mergeCell ref="F69:F70"/>
    <mergeCell ref="G69:G70"/>
    <mergeCell ref="H69:H70"/>
    <mergeCell ref="I69:K70"/>
    <mergeCell ref="N69:N70"/>
    <mergeCell ref="O69:O70"/>
    <mergeCell ref="P69:P70"/>
    <mergeCell ref="R69:R70"/>
    <mergeCell ref="S69:S70"/>
    <mergeCell ref="T69:T70"/>
    <mergeCell ref="V69:V70"/>
    <mergeCell ref="W69:W70"/>
    <mergeCell ref="N71:N72"/>
    <mergeCell ref="A73:A74"/>
    <mergeCell ref="B73:B74"/>
    <mergeCell ref="C73:C74"/>
    <mergeCell ref="D73:D74"/>
    <mergeCell ref="E73:E74"/>
    <mergeCell ref="F73:F74"/>
    <mergeCell ref="G73:G74"/>
    <mergeCell ref="H73:H74"/>
    <mergeCell ref="I73:K74"/>
    <mergeCell ref="N73:N74"/>
    <mergeCell ref="O73:O74"/>
    <mergeCell ref="P73:P74"/>
    <mergeCell ref="R73:R74"/>
    <mergeCell ref="S73:S74"/>
    <mergeCell ref="T73:T74"/>
    <mergeCell ref="V73:V74"/>
    <mergeCell ref="A77:A78"/>
    <mergeCell ref="B77:B78"/>
    <mergeCell ref="C77:C78"/>
    <mergeCell ref="D77:D78"/>
    <mergeCell ref="E77:E78"/>
    <mergeCell ref="F77:F78"/>
    <mergeCell ref="G77:G78"/>
    <mergeCell ref="H77:H78"/>
    <mergeCell ref="I77:K78"/>
    <mergeCell ref="W79:W80"/>
    <mergeCell ref="A81:A82"/>
    <mergeCell ref="B81:B82"/>
    <mergeCell ref="C81:C82"/>
    <mergeCell ref="D75:D76"/>
    <mergeCell ref="E75:E76"/>
    <mergeCell ref="F75:F76"/>
    <mergeCell ref="G75:G76"/>
    <mergeCell ref="H75:H76"/>
    <mergeCell ref="I75:K76"/>
    <mergeCell ref="N75:N76"/>
    <mergeCell ref="O75:O76"/>
    <mergeCell ref="P75:P76"/>
    <mergeCell ref="R75:R76"/>
    <mergeCell ref="S75:S76"/>
    <mergeCell ref="T75:T76"/>
    <mergeCell ref="V75:V76"/>
    <mergeCell ref="W75:W76"/>
    <mergeCell ref="N77:N78"/>
    <mergeCell ref="O77:O78"/>
    <mergeCell ref="P77:P78"/>
    <mergeCell ref="R77:R78"/>
    <mergeCell ref="S77:S78"/>
    <mergeCell ref="T77:T78"/>
    <mergeCell ref="V77:V78"/>
    <mergeCell ref="W77:W78"/>
    <mergeCell ref="A79:A80"/>
    <mergeCell ref="B79:B80"/>
    <mergeCell ref="C79:C80"/>
    <mergeCell ref="D79:D80"/>
    <mergeCell ref="E79:E80"/>
    <mergeCell ref="F79:F80"/>
    <mergeCell ref="G79:G80"/>
    <mergeCell ref="H79:H80"/>
    <mergeCell ref="I79:K80"/>
    <mergeCell ref="N79:N80"/>
    <mergeCell ref="O79:O80"/>
    <mergeCell ref="P79:P80"/>
    <mergeCell ref="R79:R80"/>
    <mergeCell ref="S79:S80"/>
    <mergeCell ref="T79:T80"/>
    <mergeCell ref="V79:V80"/>
    <mergeCell ref="A83:A84"/>
    <mergeCell ref="B83:B84"/>
    <mergeCell ref="C83:C84"/>
    <mergeCell ref="D83:D84"/>
    <mergeCell ref="E83:E84"/>
    <mergeCell ref="F83:F84"/>
    <mergeCell ref="G83:G84"/>
    <mergeCell ref="H83:H84"/>
    <mergeCell ref="I83:K84"/>
    <mergeCell ref="W85:W86"/>
    <mergeCell ref="A87:A88"/>
    <mergeCell ref="B87:B88"/>
    <mergeCell ref="C87:C88"/>
    <mergeCell ref="D81:D82"/>
    <mergeCell ref="E81:E82"/>
    <mergeCell ref="F81:F82"/>
    <mergeCell ref="G81:G82"/>
    <mergeCell ref="H81:H82"/>
    <mergeCell ref="I81:K82"/>
    <mergeCell ref="N81:N82"/>
    <mergeCell ref="O81:O82"/>
    <mergeCell ref="P81:P82"/>
    <mergeCell ref="R81:R82"/>
    <mergeCell ref="S81:S82"/>
    <mergeCell ref="T81:T82"/>
    <mergeCell ref="V81:V82"/>
    <mergeCell ref="W81:W82"/>
    <mergeCell ref="N83:N84"/>
    <mergeCell ref="O83:O84"/>
    <mergeCell ref="P83:P84"/>
    <mergeCell ref="R83:R84"/>
    <mergeCell ref="S83:S84"/>
    <mergeCell ref="T83:T84"/>
    <mergeCell ref="V83:V84"/>
    <mergeCell ref="W83:W84"/>
    <mergeCell ref="A85:A86"/>
    <mergeCell ref="B85:B86"/>
    <mergeCell ref="C85:C86"/>
    <mergeCell ref="D85:D86"/>
    <mergeCell ref="E85:E86"/>
    <mergeCell ref="F85:F86"/>
    <mergeCell ref="G85:G86"/>
    <mergeCell ref="H85:H86"/>
    <mergeCell ref="I85:K86"/>
    <mergeCell ref="N85:N86"/>
    <mergeCell ref="O85:O86"/>
    <mergeCell ref="P85:P86"/>
    <mergeCell ref="R85:R86"/>
    <mergeCell ref="S85:S86"/>
    <mergeCell ref="T85:T86"/>
    <mergeCell ref="V85:V86"/>
    <mergeCell ref="A89:A90"/>
    <mergeCell ref="B89:B90"/>
    <mergeCell ref="C89:C90"/>
    <mergeCell ref="D89:D90"/>
    <mergeCell ref="E89:E90"/>
    <mergeCell ref="F89:F90"/>
    <mergeCell ref="G89:G90"/>
    <mergeCell ref="H89:H90"/>
    <mergeCell ref="I89:K90"/>
    <mergeCell ref="W91:W92"/>
    <mergeCell ref="A93:A94"/>
    <mergeCell ref="B93:B94"/>
    <mergeCell ref="C93:C94"/>
    <mergeCell ref="D87:D88"/>
    <mergeCell ref="E87:E88"/>
    <mergeCell ref="F87:F88"/>
    <mergeCell ref="G87:G88"/>
    <mergeCell ref="H87:H88"/>
    <mergeCell ref="I87:K88"/>
    <mergeCell ref="N87:N88"/>
    <mergeCell ref="O87:O88"/>
    <mergeCell ref="P87:P88"/>
    <mergeCell ref="R87:R88"/>
    <mergeCell ref="S87:S88"/>
    <mergeCell ref="T87:T88"/>
    <mergeCell ref="V87:V88"/>
    <mergeCell ref="W87:W88"/>
    <mergeCell ref="N89:N90"/>
    <mergeCell ref="O89:O90"/>
    <mergeCell ref="P89:P90"/>
    <mergeCell ref="R89:R90"/>
    <mergeCell ref="S89:S90"/>
    <mergeCell ref="T89:T90"/>
    <mergeCell ref="V89:V90"/>
    <mergeCell ref="W89:W90"/>
    <mergeCell ref="A91:A92"/>
    <mergeCell ref="B91:B92"/>
    <mergeCell ref="C91:C92"/>
    <mergeCell ref="D91:D92"/>
    <mergeCell ref="E91:E92"/>
    <mergeCell ref="F91:F92"/>
    <mergeCell ref="G91:G92"/>
    <mergeCell ref="H91:H92"/>
    <mergeCell ref="I91:K92"/>
    <mergeCell ref="N91:N92"/>
    <mergeCell ref="O91:O92"/>
    <mergeCell ref="P91:P92"/>
    <mergeCell ref="R91:R92"/>
    <mergeCell ref="S91:S92"/>
    <mergeCell ref="T91:T92"/>
    <mergeCell ref="V91:V92"/>
    <mergeCell ref="A95:A96"/>
    <mergeCell ref="B95:B96"/>
    <mergeCell ref="C95:C96"/>
    <mergeCell ref="D95:D96"/>
    <mergeCell ref="E95:E96"/>
    <mergeCell ref="F95:F96"/>
    <mergeCell ref="G95:G96"/>
    <mergeCell ref="H95:H96"/>
    <mergeCell ref="I95:K96"/>
    <mergeCell ref="W97:W98"/>
    <mergeCell ref="A99:A100"/>
    <mergeCell ref="B99:B100"/>
    <mergeCell ref="C99:C100"/>
    <mergeCell ref="D93:D94"/>
    <mergeCell ref="E93:E94"/>
    <mergeCell ref="F93:F94"/>
    <mergeCell ref="G93:G94"/>
    <mergeCell ref="H93:H94"/>
    <mergeCell ref="I93:K94"/>
    <mergeCell ref="N93:N94"/>
    <mergeCell ref="O93:O94"/>
    <mergeCell ref="P93:P94"/>
    <mergeCell ref="R93:R94"/>
    <mergeCell ref="S93:S94"/>
    <mergeCell ref="T93:T94"/>
    <mergeCell ref="V93:V94"/>
    <mergeCell ref="W93:W94"/>
    <mergeCell ref="N95:N96"/>
    <mergeCell ref="O95:O96"/>
    <mergeCell ref="P95:P96"/>
    <mergeCell ref="R95:R96"/>
    <mergeCell ref="S95:S96"/>
    <mergeCell ref="T95:T96"/>
    <mergeCell ref="V95:V96"/>
    <mergeCell ref="W95:W96"/>
    <mergeCell ref="A97:A98"/>
    <mergeCell ref="B97:B98"/>
    <mergeCell ref="C97:C98"/>
    <mergeCell ref="D97:D98"/>
    <mergeCell ref="E97:E98"/>
    <mergeCell ref="F97:F98"/>
    <mergeCell ref="G97:G98"/>
    <mergeCell ref="H97:H98"/>
    <mergeCell ref="I97:K98"/>
    <mergeCell ref="N97:N98"/>
    <mergeCell ref="O97:O98"/>
    <mergeCell ref="P97:P98"/>
    <mergeCell ref="R97:R98"/>
    <mergeCell ref="S97:S98"/>
    <mergeCell ref="T97:T98"/>
    <mergeCell ref="V97:V98"/>
    <mergeCell ref="A101:A102"/>
    <mergeCell ref="B101:B102"/>
    <mergeCell ref="C101:C102"/>
    <mergeCell ref="D101:D102"/>
    <mergeCell ref="E101:E102"/>
    <mergeCell ref="F101:F102"/>
    <mergeCell ref="G101:G102"/>
    <mergeCell ref="H101:H102"/>
    <mergeCell ref="I101:K102"/>
    <mergeCell ref="W103:W104"/>
    <mergeCell ref="A105:A106"/>
    <mergeCell ref="B105:B106"/>
    <mergeCell ref="C105:C106"/>
    <mergeCell ref="D99:D100"/>
    <mergeCell ref="E99:E100"/>
    <mergeCell ref="F99:F100"/>
    <mergeCell ref="G99:G100"/>
    <mergeCell ref="H99:H100"/>
    <mergeCell ref="I99:K100"/>
    <mergeCell ref="N99:N100"/>
    <mergeCell ref="O99:O100"/>
    <mergeCell ref="P99:P100"/>
    <mergeCell ref="R99:R100"/>
    <mergeCell ref="S99:S100"/>
    <mergeCell ref="T99:T100"/>
    <mergeCell ref="V99:V100"/>
    <mergeCell ref="W99:W100"/>
    <mergeCell ref="N101:N102"/>
    <mergeCell ref="O101:O102"/>
    <mergeCell ref="P101:P102"/>
    <mergeCell ref="R101:R102"/>
    <mergeCell ref="S101:S102"/>
    <mergeCell ref="T101:T102"/>
    <mergeCell ref="V101:V102"/>
    <mergeCell ref="W101:W102"/>
    <mergeCell ref="A103:A104"/>
    <mergeCell ref="B103:B104"/>
    <mergeCell ref="C103:C104"/>
    <mergeCell ref="D103:D104"/>
    <mergeCell ref="E103:E104"/>
    <mergeCell ref="F103:F104"/>
    <mergeCell ref="G103:G104"/>
    <mergeCell ref="H103:H104"/>
    <mergeCell ref="I103:K104"/>
    <mergeCell ref="N103:N104"/>
    <mergeCell ref="O103:O104"/>
    <mergeCell ref="P103:P104"/>
    <mergeCell ref="R103:R104"/>
    <mergeCell ref="S103:S104"/>
    <mergeCell ref="T103:T104"/>
    <mergeCell ref="V103:V104"/>
    <mergeCell ref="A107:A108"/>
    <mergeCell ref="B107:B108"/>
    <mergeCell ref="C107:C108"/>
    <mergeCell ref="D107:D108"/>
    <mergeCell ref="E107:E108"/>
    <mergeCell ref="F107:F108"/>
    <mergeCell ref="G107:G108"/>
    <mergeCell ref="H107:H108"/>
    <mergeCell ref="I107:K108"/>
    <mergeCell ref="W109:W110"/>
    <mergeCell ref="A111:A112"/>
    <mergeCell ref="B111:B112"/>
    <mergeCell ref="C111:C112"/>
    <mergeCell ref="D105:D106"/>
    <mergeCell ref="E105:E106"/>
    <mergeCell ref="F105:F106"/>
    <mergeCell ref="G105:G106"/>
    <mergeCell ref="H105:H106"/>
    <mergeCell ref="I105:K106"/>
    <mergeCell ref="N105:N106"/>
    <mergeCell ref="O105:O106"/>
    <mergeCell ref="P105:P106"/>
    <mergeCell ref="R105:R106"/>
    <mergeCell ref="S105:S106"/>
    <mergeCell ref="T105:T106"/>
    <mergeCell ref="V105:V106"/>
    <mergeCell ref="W105:W106"/>
    <mergeCell ref="N107:N108"/>
    <mergeCell ref="O107:O108"/>
    <mergeCell ref="P107:P108"/>
    <mergeCell ref="R107:R108"/>
    <mergeCell ref="S107:S108"/>
    <mergeCell ref="T107:T108"/>
    <mergeCell ref="V107:V108"/>
    <mergeCell ref="W107:W108"/>
    <mergeCell ref="A109:A110"/>
    <mergeCell ref="B109:B110"/>
    <mergeCell ref="C109:C110"/>
    <mergeCell ref="D109:D110"/>
    <mergeCell ref="E109:E110"/>
    <mergeCell ref="F109:F110"/>
    <mergeCell ref="G109:G110"/>
    <mergeCell ref="H109:H110"/>
    <mergeCell ref="I109:K110"/>
    <mergeCell ref="N109:N110"/>
    <mergeCell ref="O109:O110"/>
    <mergeCell ref="P109:P110"/>
    <mergeCell ref="R109:R110"/>
    <mergeCell ref="S109:S110"/>
    <mergeCell ref="T109:T110"/>
    <mergeCell ref="V109:V110"/>
    <mergeCell ref="A113:A114"/>
    <mergeCell ref="B113:B114"/>
    <mergeCell ref="C113:C114"/>
    <mergeCell ref="D113:D114"/>
    <mergeCell ref="E113:E114"/>
    <mergeCell ref="F113:F114"/>
    <mergeCell ref="G113:G114"/>
    <mergeCell ref="H113:H114"/>
    <mergeCell ref="I113:K114"/>
    <mergeCell ref="W115:W116"/>
    <mergeCell ref="A117:A118"/>
    <mergeCell ref="B117:B118"/>
    <mergeCell ref="C117:C118"/>
    <mergeCell ref="D111:D112"/>
    <mergeCell ref="E111:E112"/>
    <mergeCell ref="F111:F112"/>
    <mergeCell ref="G111:G112"/>
    <mergeCell ref="H111:H112"/>
    <mergeCell ref="I111:K112"/>
    <mergeCell ref="N111:N112"/>
    <mergeCell ref="O111:O112"/>
    <mergeCell ref="P111:P112"/>
    <mergeCell ref="R111:R112"/>
    <mergeCell ref="S111:S112"/>
    <mergeCell ref="T111:T112"/>
    <mergeCell ref="V111:V112"/>
    <mergeCell ref="W111:W112"/>
    <mergeCell ref="N113:N114"/>
    <mergeCell ref="O113:O114"/>
    <mergeCell ref="P113:P114"/>
    <mergeCell ref="R113:R114"/>
    <mergeCell ref="S113:S114"/>
    <mergeCell ref="T113:T114"/>
    <mergeCell ref="V113:V114"/>
    <mergeCell ref="W113:W114"/>
    <mergeCell ref="A115:A116"/>
    <mergeCell ref="B115:B116"/>
    <mergeCell ref="C115:C116"/>
    <mergeCell ref="D115:D116"/>
    <mergeCell ref="E115:E116"/>
    <mergeCell ref="F115:F116"/>
    <mergeCell ref="G115:G116"/>
    <mergeCell ref="H115:H116"/>
    <mergeCell ref="I115:K116"/>
    <mergeCell ref="N115:N116"/>
    <mergeCell ref="O115:O116"/>
    <mergeCell ref="P115:P116"/>
    <mergeCell ref="R115:R116"/>
    <mergeCell ref="S115:S116"/>
    <mergeCell ref="T115:T116"/>
    <mergeCell ref="V115:V116"/>
    <mergeCell ref="A119:A120"/>
    <mergeCell ref="B119:B120"/>
    <mergeCell ref="C119:C120"/>
    <mergeCell ref="D119:D120"/>
    <mergeCell ref="E119:E120"/>
    <mergeCell ref="F119:F120"/>
    <mergeCell ref="G119:G120"/>
    <mergeCell ref="H119:H120"/>
    <mergeCell ref="I119:K120"/>
    <mergeCell ref="W121:W122"/>
    <mergeCell ref="A123:A124"/>
    <mergeCell ref="B123:B124"/>
    <mergeCell ref="C123:C124"/>
    <mergeCell ref="D117:D118"/>
    <mergeCell ref="E117:E118"/>
    <mergeCell ref="F117:F118"/>
    <mergeCell ref="G117:G118"/>
    <mergeCell ref="H117:H118"/>
    <mergeCell ref="I117:K118"/>
    <mergeCell ref="N117:N118"/>
    <mergeCell ref="O117:O118"/>
    <mergeCell ref="P117:P118"/>
    <mergeCell ref="R117:R118"/>
    <mergeCell ref="S117:S118"/>
    <mergeCell ref="T117:T118"/>
    <mergeCell ref="V117:V118"/>
    <mergeCell ref="W117:W118"/>
    <mergeCell ref="N119:N120"/>
    <mergeCell ref="O119:O120"/>
    <mergeCell ref="P119:P120"/>
    <mergeCell ref="R119:R120"/>
    <mergeCell ref="S119:S120"/>
    <mergeCell ref="T119:T120"/>
    <mergeCell ref="V119:V120"/>
    <mergeCell ref="W119:W120"/>
    <mergeCell ref="A121:A122"/>
    <mergeCell ref="B121:B122"/>
    <mergeCell ref="C121:C122"/>
    <mergeCell ref="D121:D122"/>
    <mergeCell ref="E121:E122"/>
    <mergeCell ref="F121:F122"/>
    <mergeCell ref="G121:G122"/>
    <mergeCell ref="H121:H122"/>
    <mergeCell ref="I121:K122"/>
    <mergeCell ref="N121:N122"/>
    <mergeCell ref="O121:O122"/>
    <mergeCell ref="P121:P122"/>
    <mergeCell ref="R121:R122"/>
    <mergeCell ref="S121:S122"/>
    <mergeCell ref="T121:T122"/>
    <mergeCell ref="V121:V122"/>
    <mergeCell ref="A125:A126"/>
    <mergeCell ref="B125:B126"/>
    <mergeCell ref="C125:C126"/>
    <mergeCell ref="D125:D126"/>
    <mergeCell ref="E125:E126"/>
    <mergeCell ref="F125:F126"/>
    <mergeCell ref="G125:G126"/>
    <mergeCell ref="H125:H126"/>
    <mergeCell ref="I125:K126"/>
    <mergeCell ref="W127:W128"/>
    <mergeCell ref="A129:A130"/>
    <mergeCell ref="B129:B130"/>
    <mergeCell ref="C129:C130"/>
    <mergeCell ref="D123:D124"/>
    <mergeCell ref="E123:E124"/>
    <mergeCell ref="F123:F124"/>
    <mergeCell ref="G123:G124"/>
    <mergeCell ref="H123:H124"/>
    <mergeCell ref="I123:K124"/>
    <mergeCell ref="N123:N124"/>
    <mergeCell ref="O123:O124"/>
    <mergeCell ref="P123:P124"/>
    <mergeCell ref="R123:R124"/>
    <mergeCell ref="S123:S124"/>
    <mergeCell ref="T123:T124"/>
    <mergeCell ref="V123:V124"/>
    <mergeCell ref="W123:W124"/>
    <mergeCell ref="N125:N126"/>
    <mergeCell ref="O125:O126"/>
    <mergeCell ref="P125:P126"/>
    <mergeCell ref="R125:R126"/>
    <mergeCell ref="S125:S126"/>
    <mergeCell ref="T125:T126"/>
    <mergeCell ref="V125:V126"/>
    <mergeCell ref="W125:W126"/>
    <mergeCell ref="A127:A128"/>
    <mergeCell ref="B127:B128"/>
    <mergeCell ref="C127:C128"/>
    <mergeCell ref="D127:D128"/>
    <mergeCell ref="E127:E128"/>
    <mergeCell ref="F127:F128"/>
    <mergeCell ref="G127:G128"/>
    <mergeCell ref="H127:H128"/>
    <mergeCell ref="I127:K128"/>
    <mergeCell ref="N127:N128"/>
    <mergeCell ref="O127:O128"/>
    <mergeCell ref="P127:P128"/>
    <mergeCell ref="R127:R128"/>
    <mergeCell ref="S127:S128"/>
    <mergeCell ref="T127:T128"/>
    <mergeCell ref="V127:V128"/>
    <mergeCell ref="A131:A132"/>
    <mergeCell ref="B131:B132"/>
    <mergeCell ref="C131:C132"/>
    <mergeCell ref="D131:D132"/>
    <mergeCell ref="E131:E132"/>
    <mergeCell ref="F131:F132"/>
    <mergeCell ref="G131:G132"/>
    <mergeCell ref="H131:H132"/>
    <mergeCell ref="I131:K132"/>
    <mergeCell ref="W133:W134"/>
    <mergeCell ref="A135:A136"/>
    <mergeCell ref="B135:B136"/>
    <mergeCell ref="C135:C136"/>
    <mergeCell ref="D129:D130"/>
    <mergeCell ref="E129:E130"/>
    <mergeCell ref="F129:F130"/>
    <mergeCell ref="G129:G130"/>
    <mergeCell ref="H129:H130"/>
    <mergeCell ref="I129:K130"/>
    <mergeCell ref="N129:N130"/>
    <mergeCell ref="O129:O130"/>
    <mergeCell ref="P129:P130"/>
    <mergeCell ref="R129:R130"/>
    <mergeCell ref="S129:S130"/>
    <mergeCell ref="T129:T130"/>
    <mergeCell ref="V129:V130"/>
    <mergeCell ref="W129:W130"/>
    <mergeCell ref="N131:N132"/>
    <mergeCell ref="O131:O132"/>
    <mergeCell ref="P131:P132"/>
    <mergeCell ref="R131:R132"/>
    <mergeCell ref="S131:S132"/>
    <mergeCell ref="T131:T132"/>
    <mergeCell ref="V131:V132"/>
    <mergeCell ref="W131:W132"/>
    <mergeCell ref="A133:A134"/>
    <mergeCell ref="B133:B134"/>
    <mergeCell ref="C133:C134"/>
    <mergeCell ref="D133:D134"/>
    <mergeCell ref="E133:E134"/>
    <mergeCell ref="F133:F134"/>
    <mergeCell ref="G133:G134"/>
    <mergeCell ref="H133:H134"/>
    <mergeCell ref="I133:K134"/>
    <mergeCell ref="N133:N134"/>
    <mergeCell ref="O133:O134"/>
    <mergeCell ref="P133:P134"/>
    <mergeCell ref="R133:R134"/>
    <mergeCell ref="S133:S134"/>
    <mergeCell ref="T133:T134"/>
    <mergeCell ref="V133:V134"/>
    <mergeCell ref="A137:A138"/>
    <mergeCell ref="B137:B138"/>
    <mergeCell ref="C137:C138"/>
    <mergeCell ref="D137:D138"/>
    <mergeCell ref="E137:E138"/>
    <mergeCell ref="F137:F138"/>
    <mergeCell ref="G137:G138"/>
    <mergeCell ref="H137:H138"/>
    <mergeCell ref="I137:K138"/>
    <mergeCell ref="W139:W140"/>
    <mergeCell ref="A141:A142"/>
    <mergeCell ref="B141:B142"/>
    <mergeCell ref="C141:C142"/>
    <mergeCell ref="D135:D136"/>
    <mergeCell ref="E135:E136"/>
    <mergeCell ref="F135:F136"/>
    <mergeCell ref="G135:G136"/>
    <mergeCell ref="H135:H136"/>
    <mergeCell ref="I135:K136"/>
    <mergeCell ref="N135:N136"/>
    <mergeCell ref="O135:O136"/>
    <mergeCell ref="P135:P136"/>
    <mergeCell ref="R135:R136"/>
    <mergeCell ref="S135:S136"/>
    <mergeCell ref="T135:T136"/>
    <mergeCell ref="V135:V136"/>
    <mergeCell ref="W135:W136"/>
    <mergeCell ref="N137:N138"/>
    <mergeCell ref="O137:O138"/>
    <mergeCell ref="P137:P138"/>
    <mergeCell ref="R137:R138"/>
    <mergeCell ref="S137:S138"/>
    <mergeCell ref="T137:T138"/>
    <mergeCell ref="V137:V138"/>
    <mergeCell ref="W137:W138"/>
    <mergeCell ref="A139:A140"/>
    <mergeCell ref="B139:B140"/>
    <mergeCell ref="C139:C140"/>
    <mergeCell ref="D139:D140"/>
    <mergeCell ref="E139:E140"/>
    <mergeCell ref="F139:F140"/>
    <mergeCell ref="G139:G140"/>
    <mergeCell ref="H139:H140"/>
    <mergeCell ref="I139:K140"/>
    <mergeCell ref="N139:N140"/>
    <mergeCell ref="O139:O140"/>
    <mergeCell ref="P139:P140"/>
    <mergeCell ref="R139:R140"/>
    <mergeCell ref="S139:S140"/>
    <mergeCell ref="T139:T140"/>
    <mergeCell ref="V139:V140"/>
    <mergeCell ref="A143:A144"/>
    <mergeCell ref="B143:B144"/>
    <mergeCell ref="C143:C144"/>
    <mergeCell ref="D143:D144"/>
    <mergeCell ref="E143:E144"/>
    <mergeCell ref="F143:F144"/>
    <mergeCell ref="G143:G144"/>
    <mergeCell ref="H143:H144"/>
    <mergeCell ref="I143:K144"/>
    <mergeCell ref="W145:W146"/>
    <mergeCell ref="A147:A148"/>
    <mergeCell ref="B147:B148"/>
    <mergeCell ref="C147:C148"/>
    <mergeCell ref="D141:D142"/>
    <mergeCell ref="E141:E142"/>
    <mergeCell ref="F141:F142"/>
    <mergeCell ref="G141:G142"/>
    <mergeCell ref="H141:H142"/>
    <mergeCell ref="I141:K142"/>
    <mergeCell ref="N141:N142"/>
    <mergeCell ref="O141:O142"/>
    <mergeCell ref="P141:P142"/>
    <mergeCell ref="R141:R142"/>
    <mergeCell ref="S141:S142"/>
    <mergeCell ref="T141:T142"/>
    <mergeCell ref="V141:V142"/>
    <mergeCell ref="W141:W142"/>
    <mergeCell ref="N143:N144"/>
    <mergeCell ref="O143:O144"/>
    <mergeCell ref="P143:P144"/>
    <mergeCell ref="R143:R144"/>
    <mergeCell ref="S143:S144"/>
    <mergeCell ref="T143:T144"/>
    <mergeCell ref="V143:V144"/>
    <mergeCell ref="W143:W144"/>
    <mergeCell ref="A145:A146"/>
    <mergeCell ref="B145:B146"/>
    <mergeCell ref="C145:C146"/>
    <mergeCell ref="D145:D146"/>
    <mergeCell ref="E145:E146"/>
    <mergeCell ref="F145:F146"/>
    <mergeCell ref="G145:G146"/>
    <mergeCell ref="H145:H146"/>
    <mergeCell ref="I145:K146"/>
    <mergeCell ref="N145:N146"/>
    <mergeCell ref="O145:O146"/>
    <mergeCell ref="P145:P146"/>
    <mergeCell ref="R145:R146"/>
    <mergeCell ref="S145:S146"/>
    <mergeCell ref="T145:T146"/>
    <mergeCell ref="V145:V146"/>
    <mergeCell ref="A149:A150"/>
    <mergeCell ref="B149:B150"/>
    <mergeCell ref="C149:C150"/>
    <mergeCell ref="D149:D150"/>
    <mergeCell ref="E149:E150"/>
    <mergeCell ref="F149:F150"/>
    <mergeCell ref="G149:G150"/>
    <mergeCell ref="H149:H150"/>
    <mergeCell ref="I149:K150"/>
    <mergeCell ref="W151:W152"/>
    <mergeCell ref="A153:A154"/>
    <mergeCell ref="B153:B154"/>
    <mergeCell ref="C153:C154"/>
    <mergeCell ref="D147:D148"/>
    <mergeCell ref="E147:E148"/>
    <mergeCell ref="F147:F148"/>
    <mergeCell ref="G147:G148"/>
    <mergeCell ref="H147:H148"/>
    <mergeCell ref="I147:K148"/>
    <mergeCell ref="N147:N148"/>
    <mergeCell ref="O147:O148"/>
    <mergeCell ref="P147:P148"/>
    <mergeCell ref="R147:R148"/>
    <mergeCell ref="S147:S148"/>
    <mergeCell ref="T147:T148"/>
    <mergeCell ref="V147:V148"/>
    <mergeCell ref="W147:W148"/>
    <mergeCell ref="N149:N150"/>
    <mergeCell ref="O149:O150"/>
    <mergeCell ref="P149:P150"/>
    <mergeCell ref="R149:R150"/>
    <mergeCell ref="S149:S150"/>
    <mergeCell ref="T149:T150"/>
    <mergeCell ref="V149:V150"/>
    <mergeCell ref="W149:W150"/>
    <mergeCell ref="A151:A152"/>
    <mergeCell ref="B151:B152"/>
    <mergeCell ref="C151:C152"/>
    <mergeCell ref="D151:D152"/>
    <mergeCell ref="E151:E152"/>
    <mergeCell ref="F151:F152"/>
    <mergeCell ref="G151:G152"/>
    <mergeCell ref="H151:H152"/>
    <mergeCell ref="I151:K152"/>
    <mergeCell ref="N151:N152"/>
    <mergeCell ref="O151:O152"/>
    <mergeCell ref="P151:P152"/>
    <mergeCell ref="R151:R152"/>
    <mergeCell ref="S151:S152"/>
    <mergeCell ref="T151:T152"/>
    <mergeCell ref="V151:V152"/>
    <mergeCell ref="A155:A156"/>
    <mergeCell ref="B155:B156"/>
    <mergeCell ref="C155:C156"/>
    <mergeCell ref="D155:D156"/>
    <mergeCell ref="E155:E156"/>
    <mergeCell ref="F155:F156"/>
    <mergeCell ref="G155:G156"/>
    <mergeCell ref="H155:H156"/>
    <mergeCell ref="I155:K156"/>
    <mergeCell ref="W157:W158"/>
    <mergeCell ref="A159:A160"/>
    <mergeCell ref="B159:B160"/>
    <mergeCell ref="C159:C160"/>
    <mergeCell ref="D153:D154"/>
    <mergeCell ref="E153:E154"/>
    <mergeCell ref="F153:F154"/>
    <mergeCell ref="G153:G154"/>
    <mergeCell ref="H153:H154"/>
    <mergeCell ref="I153:K154"/>
    <mergeCell ref="N153:N154"/>
    <mergeCell ref="O153:O154"/>
    <mergeCell ref="P153:P154"/>
    <mergeCell ref="R153:R154"/>
    <mergeCell ref="S153:S154"/>
    <mergeCell ref="T153:T154"/>
    <mergeCell ref="V153:V154"/>
    <mergeCell ref="W153:W154"/>
    <mergeCell ref="N155:N156"/>
    <mergeCell ref="O155:O156"/>
    <mergeCell ref="P155:P156"/>
    <mergeCell ref="R155:R156"/>
    <mergeCell ref="S155:S156"/>
    <mergeCell ref="T155:T156"/>
    <mergeCell ref="V155:V156"/>
    <mergeCell ref="W155:W156"/>
    <mergeCell ref="A157:A158"/>
    <mergeCell ref="B157:B158"/>
    <mergeCell ref="C157:C158"/>
    <mergeCell ref="D157:D158"/>
    <mergeCell ref="E157:E158"/>
    <mergeCell ref="F157:F158"/>
    <mergeCell ref="G157:G158"/>
    <mergeCell ref="H157:H158"/>
    <mergeCell ref="I157:K158"/>
    <mergeCell ref="N157:N158"/>
    <mergeCell ref="O157:O158"/>
    <mergeCell ref="P157:P158"/>
    <mergeCell ref="R157:R158"/>
    <mergeCell ref="S157:S158"/>
    <mergeCell ref="T157:T158"/>
    <mergeCell ref="V157:V158"/>
    <mergeCell ref="A161:A162"/>
    <mergeCell ref="B161:B162"/>
    <mergeCell ref="C161:C162"/>
    <mergeCell ref="D161:D162"/>
    <mergeCell ref="E161:E162"/>
    <mergeCell ref="F161:F162"/>
    <mergeCell ref="G161:G162"/>
    <mergeCell ref="H161:H162"/>
    <mergeCell ref="I161:K162"/>
    <mergeCell ref="W163:W164"/>
    <mergeCell ref="A165:A166"/>
    <mergeCell ref="B165:B166"/>
    <mergeCell ref="C165:C166"/>
    <mergeCell ref="D159:D160"/>
    <mergeCell ref="E159:E160"/>
    <mergeCell ref="F159:F160"/>
    <mergeCell ref="G159:G160"/>
    <mergeCell ref="H159:H160"/>
    <mergeCell ref="I159:K160"/>
    <mergeCell ref="N159:N160"/>
    <mergeCell ref="O159:O160"/>
    <mergeCell ref="P159:P160"/>
    <mergeCell ref="R159:R160"/>
    <mergeCell ref="S159:S160"/>
    <mergeCell ref="T159:T160"/>
    <mergeCell ref="V159:V160"/>
    <mergeCell ref="W159:W160"/>
    <mergeCell ref="N161:N162"/>
    <mergeCell ref="O161:O162"/>
    <mergeCell ref="P161:P162"/>
    <mergeCell ref="R161:R162"/>
    <mergeCell ref="S161:S162"/>
    <mergeCell ref="T161:T162"/>
    <mergeCell ref="V161:V162"/>
    <mergeCell ref="W161:W162"/>
    <mergeCell ref="A163:A164"/>
    <mergeCell ref="B163:B164"/>
    <mergeCell ref="C163:C164"/>
    <mergeCell ref="D163:D164"/>
    <mergeCell ref="E163:E164"/>
    <mergeCell ref="F163:F164"/>
    <mergeCell ref="G163:G164"/>
    <mergeCell ref="H163:H164"/>
    <mergeCell ref="I163:K164"/>
    <mergeCell ref="N163:N164"/>
    <mergeCell ref="O163:O164"/>
    <mergeCell ref="P163:P164"/>
    <mergeCell ref="R163:R164"/>
    <mergeCell ref="S163:S164"/>
    <mergeCell ref="T163:T164"/>
    <mergeCell ref="V163:V164"/>
    <mergeCell ref="A167:A168"/>
    <mergeCell ref="B167:B168"/>
    <mergeCell ref="C167:C168"/>
    <mergeCell ref="D167:D168"/>
    <mergeCell ref="E167:E168"/>
    <mergeCell ref="F167:F168"/>
    <mergeCell ref="G167:G168"/>
    <mergeCell ref="H167:H168"/>
    <mergeCell ref="I167:K168"/>
    <mergeCell ref="W169:W170"/>
    <mergeCell ref="A171:A172"/>
    <mergeCell ref="B171:B172"/>
    <mergeCell ref="C171:C172"/>
    <mergeCell ref="D165:D166"/>
    <mergeCell ref="E165:E166"/>
    <mergeCell ref="F165:F166"/>
    <mergeCell ref="G165:G166"/>
    <mergeCell ref="H165:H166"/>
    <mergeCell ref="I165:K166"/>
    <mergeCell ref="N165:N166"/>
    <mergeCell ref="O165:O166"/>
    <mergeCell ref="P165:P166"/>
    <mergeCell ref="R165:R166"/>
    <mergeCell ref="S165:S166"/>
    <mergeCell ref="T165:T166"/>
    <mergeCell ref="V165:V166"/>
    <mergeCell ref="W165:W166"/>
    <mergeCell ref="N167:N168"/>
    <mergeCell ref="O167:O168"/>
    <mergeCell ref="P167:P168"/>
    <mergeCell ref="R167:R168"/>
    <mergeCell ref="S167:S168"/>
    <mergeCell ref="T167:T168"/>
    <mergeCell ref="V167:V168"/>
    <mergeCell ref="W167:W168"/>
    <mergeCell ref="A169:A170"/>
    <mergeCell ref="B169:B170"/>
    <mergeCell ref="C169:C170"/>
    <mergeCell ref="D169:D170"/>
    <mergeCell ref="E169:E170"/>
    <mergeCell ref="F169:F170"/>
    <mergeCell ref="G169:G170"/>
    <mergeCell ref="H169:H170"/>
    <mergeCell ref="I169:K170"/>
    <mergeCell ref="N169:N170"/>
    <mergeCell ref="O169:O170"/>
    <mergeCell ref="P169:P170"/>
    <mergeCell ref="R169:R170"/>
    <mergeCell ref="S169:S170"/>
    <mergeCell ref="T169:T170"/>
    <mergeCell ref="V169:V170"/>
    <mergeCell ref="A173:A174"/>
    <mergeCell ref="B173:B174"/>
    <mergeCell ref="C173:C174"/>
    <mergeCell ref="D173:D174"/>
    <mergeCell ref="E173:E174"/>
    <mergeCell ref="F173:F174"/>
    <mergeCell ref="G173:G174"/>
    <mergeCell ref="H173:H174"/>
    <mergeCell ref="I173:K174"/>
    <mergeCell ref="W175:W176"/>
    <mergeCell ref="A177:A178"/>
    <mergeCell ref="B177:B178"/>
    <mergeCell ref="C177:C178"/>
    <mergeCell ref="D171:D172"/>
    <mergeCell ref="E171:E172"/>
    <mergeCell ref="F171:F172"/>
    <mergeCell ref="G171:G172"/>
    <mergeCell ref="H171:H172"/>
    <mergeCell ref="I171:K172"/>
    <mergeCell ref="N171:N172"/>
    <mergeCell ref="O171:O172"/>
    <mergeCell ref="P171:P172"/>
    <mergeCell ref="R171:R172"/>
    <mergeCell ref="S171:S172"/>
    <mergeCell ref="T171:T172"/>
    <mergeCell ref="V171:V172"/>
    <mergeCell ref="W171:W172"/>
    <mergeCell ref="N173:N174"/>
    <mergeCell ref="O173:O174"/>
    <mergeCell ref="P173:P174"/>
    <mergeCell ref="R173:R174"/>
    <mergeCell ref="S173:S174"/>
    <mergeCell ref="T173:T174"/>
    <mergeCell ref="V173:V174"/>
    <mergeCell ref="W173:W174"/>
    <mergeCell ref="A175:A176"/>
    <mergeCell ref="B175:B176"/>
    <mergeCell ref="C175:C176"/>
    <mergeCell ref="D175:D176"/>
    <mergeCell ref="E175:E176"/>
    <mergeCell ref="F175:F176"/>
    <mergeCell ref="G175:G176"/>
    <mergeCell ref="H175:H176"/>
    <mergeCell ref="I175:K176"/>
    <mergeCell ref="N175:N176"/>
    <mergeCell ref="O175:O176"/>
    <mergeCell ref="P175:P176"/>
    <mergeCell ref="R175:R176"/>
    <mergeCell ref="S175:S176"/>
    <mergeCell ref="T175:T176"/>
    <mergeCell ref="V175:V176"/>
    <mergeCell ref="A179:A180"/>
    <mergeCell ref="B179:B180"/>
    <mergeCell ref="C179:C180"/>
    <mergeCell ref="D179:D180"/>
    <mergeCell ref="E179:E180"/>
    <mergeCell ref="F179:F180"/>
    <mergeCell ref="G179:G180"/>
    <mergeCell ref="H179:H180"/>
    <mergeCell ref="I179:K180"/>
    <mergeCell ref="W181:W182"/>
    <mergeCell ref="A183:A184"/>
    <mergeCell ref="B183:B184"/>
    <mergeCell ref="C183:C184"/>
    <mergeCell ref="D177:D178"/>
    <mergeCell ref="E177:E178"/>
    <mergeCell ref="F177:F178"/>
    <mergeCell ref="G177:G178"/>
    <mergeCell ref="H177:H178"/>
    <mergeCell ref="I177:K178"/>
    <mergeCell ref="N177:N178"/>
    <mergeCell ref="O177:O178"/>
    <mergeCell ref="P177:P178"/>
    <mergeCell ref="R177:R178"/>
    <mergeCell ref="S177:S178"/>
    <mergeCell ref="T177:T178"/>
    <mergeCell ref="V177:V178"/>
    <mergeCell ref="W177:W178"/>
    <mergeCell ref="N179:N180"/>
    <mergeCell ref="O179:O180"/>
    <mergeCell ref="P179:P180"/>
    <mergeCell ref="R179:R180"/>
    <mergeCell ref="S179:S180"/>
    <mergeCell ref="T179:T180"/>
    <mergeCell ref="V179:V180"/>
    <mergeCell ref="W179:W180"/>
    <mergeCell ref="A181:A182"/>
    <mergeCell ref="B181:B182"/>
    <mergeCell ref="C181:C182"/>
    <mergeCell ref="D181:D182"/>
    <mergeCell ref="E181:E182"/>
    <mergeCell ref="F181:F182"/>
    <mergeCell ref="G181:G182"/>
    <mergeCell ref="H181:H182"/>
    <mergeCell ref="I181:K182"/>
    <mergeCell ref="N181:N182"/>
    <mergeCell ref="O181:O182"/>
    <mergeCell ref="P181:P182"/>
    <mergeCell ref="R181:R182"/>
    <mergeCell ref="S181:S182"/>
    <mergeCell ref="T181:T182"/>
    <mergeCell ref="V181:V182"/>
    <mergeCell ref="A185:A186"/>
    <mergeCell ref="B185:B186"/>
    <mergeCell ref="C185:C186"/>
    <mergeCell ref="D185:D186"/>
    <mergeCell ref="E185:E186"/>
    <mergeCell ref="F185:F186"/>
    <mergeCell ref="G185:G186"/>
    <mergeCell ref="H185:H186"/>
    <mergeCell ref="I185:K186"/>
    <mergeCell ref="W187:W188"/>
    <mergeCell ref="A189:A190"/>
    <mergeCell ref="B189:B190"/>
    <mergeCell ref="C189:C190"/>
    <mergeCell ref="D183:D184"/>
    <mergeCell ref="E183:E184"/>
    <mergeCell ref="F183:F184"/>
    <mergeCell ref="G183:G184"/>
    <mergeCell ref="H183:H184"/>
    <mergeCell ref="I183:K184"/>
    <mergeCell ref="N183:N184"/>
    <mergeCell ref="O183:O184"/>
    <mergeCell ref="P183:P184"/>
    <mergeCell ref="R183:R184"/>
    <mergeCell ref="S183:S184"/>
    <mergeCell ref="T183:T184"/>
    <mergeCell ref="V183:V184"/>
    <mergeCell ref="W183:W184"/>
    <mergeCell ref="N185:N186"/>
    <mergeCell ref="O185:O186"/>
    <mergeCell ref="P185:P186"/>
    <mergeCell ref="R185:R186"/>
    <mergeCell ref="S185:S186"/>
    <mergeCell ref="T185:T186"/>
    <mergeCell ref="V185:V186"/>
    <mergeCell ref="W185:W186"/>
    <mergeCell ref="A187:A188"/>
    <mergeCell ref="B187:B188"/>
    <mergeCell ref="C187:C188"/>
    <mergeCell ref="D187:D188"/>
    <mergeCell ref="E187:E188"/>
    <mergeCell ref="F187:F188"/>
    <mergeCell ref="G187:G188"/>
    <mergeCell ref="H187:H188"/>
    <mergeCell ref="I187:K188"/>
    <mergeCell ref="N187:N188"/>
    <mergeCell ref="O187:O188"/>
    <mergeCell ref="P187:P188"/>
    <mergeCell ref="R187:R188"/>
    <mergeCell ref="S187:S188"/>
    <mergeCell ref="T187:T188"/>
    <mergeCell ref="V187:V188"/>
    <mergeCell ref="A191:A192"/>
    <mergeCell ref="B191:B192"/>
    <mergeCell ref="C191:C192"/>
    <mergeCell ref="D191:D192"/>
    <mergeCell ref="E191:E192"/>
    <mergeCell ref="F191:F192"/>
    <mergeCell ref="G191:G192"/>
    <mergeCell ref="H191:H192"/>
    <mergeCell ref="I191:K192"/>
    <mergeCell ref="W193:W194"/>
    <mergeCell ref="A195:A196"/>
    <mergeCell ref="B195:B196"/>
    <mergeCell ref="C195:C196"/>
    <mergeCell ref="D189:D190"/>
    <mergeCell ref="E189:E190"/>
    <mergeCell ref="F189:F190"/>
    <mergeCell ref="G189:G190"/>
    <mergeCell ref="H189:H190"/>
    <mergeCell ref="I189:K190"/>
    <mergeCell ref="N189:N190"/>
    <mergeCell ref="O189:O190"/>
    <mergeCell ref="P189:P190"/>
    <mergeCell ref="R189:R190"/>
    <mergeCell ref="S189:S190"/>
    <mergeCell ref="T189:T190"/>
    <mergeCell ref="V189:V190"/>
    <mergeCell ref="W189:W190"/>
    <mergeCell ref="N191:N192"/>
    <mergeCell ref="O191:O192"/>
    <mergeCell ref="P191:P192"/>
    <mergeCell ref="R191:R192"/>
    <mergeCell ref="S191:S192"/>
    <mergeCell ref="T191:T192"/>
    <mergeCell ref="V191:V192"/>
    <mergeCell ref="W191:W192"/>
    <mergeCell ref="A193:A194"/>
    <mergeCell ref="B193:B194"/>
    <mergeCell ref="C193:C194"/>
    <mergeCell ref="D193:D194"/>
    <mergeCell ref="E193:E194"/>
    <mergeCell ref="F193:F194"/>
    <mergeCell ref="G193:G194"/>
    <mergeCell ref="H193:H194"/>
    <mergeCell ref="I193:K194"/>
    <mergeCell ref="N193:N194"/>
    <mergeCell ref="O193:O194"/>
    <mergeCell ref="P193:P194"/>
    <mergeCell ref="R193:R194"/>
    <mergeCell ref="S193:S194"/>
    <mergeCell ref="T193:T194"/>
    <mergeCell ref="V193:V194"/>
    <mergeCell ref="A197:A198"/>
    <mergeCell ref="B197:B198"/>
    <mergeCell ref="C197:C198"/>
    <mergeCell ref="D197:D198"/>
    <mergeCell ref="E197:E198"/>
    <mergeCell ref="F197:F198"/>
    <mergeCell ref="G197:G198"/>
    <mergeCell ref="H197:H198"/>
    <mergeCell ref="I197:K198"/>
    <mergeCell ref="W199:W200"/>
    <mergeCell ref="A201:A202"/>
    <mergeCell ref="B201:B202"/>
    <mergeCell ref="C201:C202"/>
    <mergeCell ref="D195:D196"/>
    <mergeCell ref="E195:E196"/>
    <mergeCell ref="F195:F196"/>
    <mergeCell ref="G195:G196"/>
    <mergeCell ref="H195:H196"/>
    <mergeCell ref="I195:K196"/>
    <mergeCell ref="N195:N196"/>
    <mergeCell ref="O195:O196"/>
    <mergeCell ref="P195:P196"/>
    <mergeCell ref="R195:R196"/>
    <mergeCell ref="S195:S196"/>
    <mergeCell ref="T195:T196"/>
    <mergeCell ref="V195:V196"/>
    <mergeCell ref="W195:W196"/>
    <mergeCell ref="N197:N198"/>
    <mergeCell ref="O197:O198"/>
    <mergeCell ref="P197:P198"/>
    <mergeCell ref="R197:R198"/>
    <mergeCell ref="S197:S198"/>
    <mergeCell ref="T197:T198"/>
    <mergeCell ref="V197:V198"/>
    <mergeCell ref="W197:W198"/>
    <mergeCell ref="A199:A200"/>
    <mergeCell ref="B199:B200"/>
    <mergeCell ref="C199:C200"/>
    <mergeCell ref="D199:D200"/>
    <mergeCell ref="E199:E200"/>
    <mergeCell ref="F199:F200"/>
    <mergeCell ref="G199:G200"/>
    <mergeCell ref="H199:H200"/>
    <mergeCell ref="I199:K200"/>
    <mergeCell ref="N199:N200"/>
    <mergeCell ref="O199:O200"/>
    <mergeCell ref="P199:P200"/>
    <mergeCell ref="R199:R200"/>
    <mergeCell ref="S199:S200"/>
    <mergeCell ref="T199:T200"/>
    <mergeCell ref="V199:V200"/>
    <mergeCell ref="A203:A204"/>
    <mergeCell ref="B203:B204"/>
    <mergeCell ref="C203:C204"/>
    <mergeCell ref="D203:D204"/>
    <mergeCell ref="E203:E204"/>
    <mergeCell ref="F203:F204"/>
    <mergeCell ref="G203:G204"/>
    <mergeCell ref="H203:H204"/>
    <mergeCell ref="I203:K204"/>
    <mergeCell ref="W205:W206"/>
    <mergeCell ref="A207:A208"/>
    <mergeCell ref="B207:B208"/>
    <mergeCell ref="C207:C208"/>
    <mergeCell ref="D201:D202"/>
    <mergeCell ref="E201:E202"/>
    <mergeCell ref="F201:F202"/>
    <mergeCell ref="G201:G202"/>
    <mergeCell ref="H201:H202"/>
    <mergeCell ref="I201:K202"/>
    <mergeCell ref="N201:N202"/>
    <mergeCell ref="O201:O202"/>
    <mergeCell ref="P201:P202"/>
    <mergeCell ref="R201:R202"/>
    <mergeCell ref="S201:S202"/>
    <mergeCell ref="T201:T202"/>
    <mergeCell ref="V201:V202"/>
    <mergeCell ref="W201:W202"/>
    <mergeCell ref="N203:N204"/>
    <mergeCell ref="O203:O204"/>
    <mergeCell ref="P203:P204"/>
    <mergeCell ref="R203:R204"/>
    <mergeCell ref="S203:S204"/>
    <mergeCell ref="T203:T204"/>
    <mergeCell ref="V203:V204"/>
    <mergeCell ref="W203:W204"/>
    <mergeCell ref="A205:A206"/>
    <mergeCell ref="B205:B206"/>
    <mergeCell ref="C205:C206"/>
    <mergeCell ref="D205:D206"/>
    <mergeCell ref="E205:E206"/>
    <mergeCell ref="F205:F206"/>
    <mergeCell ref="G205:G206"/>
    <mergeCell ref="H205:H206"/>
    <mergeCell ref="I205:K206"/>
    <mergeCell ref="N205:N206"/>
    <mergeCell ref="O205:O206"/>
    <mergeCell ref="P205:P206"/>
    <mergeCell ref="R205:R206"/>
    <mergeCell ref="S205:S206"/>
    <mergeCell ref="T205:T206"/>
    <mergeCell ref="V205:V206"/>
    <mergeCell ref="A209:A210"/>
    <mergeCell ref="B209:B210"/>
    <mergeCell ref="C209:C210"/>
    <mergeCell ref="D209:D210"/>
    <mergeCell ref="E209:E210"/>
    <mergeCell ref="F209:F210"/>
    <mergeCell ref="G209:G210"/>
    <mergeCell ref="H209:H210"/>
    <mergeCell ref="I209:K210"/>
    <mergeCell ref="W211:W212"/>
    <mergeCell ref="A213:A214"/>
    <mergeCell ref="B213:B214"/>
    <mergeCell ref="C213:C214"/>
    <mergeCell ref="D207:D208"/>
    <mergeCell ref="E207:E208"/>
    <mergeCell ref="F207:F208"/>
    <mergeCell ref="G207:G208"/>
    <mergeCell ref="H207:H208"/>
    <mergeCell ref="I207:K208"/>
    <mergeCell ref="N207:N208"/>
    <mergeCell ref="O207:O208"/>
    <mergeCell ref="P207:P208"/>
    <mergeCell ref="R207:R208"/>
    <mergeCell ref="S207:S208"/>
    <mergeCell ref="T207:T208"/>
    <mergeCell ref="V207:V208"/>
    <mergeCell ref="W207:W208"/>
    <mergeCell ref="N209:N210"/>
    <mergeCell ref="O209:O210"/>
    <mergeCell ref="P209:P210"/>
    <mergeCell ref="R209:R210"/>
    <mergeCell ref="S209:S210"/>
    <mergeCell ref="T209:T210"/>
    <mergeCell ref="V209:V210"/>
    <mergeCell ref="W209:W210"/>
    <mergeCell ref="A211:A212"/>
    <mergeCell ref="B211:B212"/>
    <mergeCell ref="C211:C212"/>
    <mergeCell ref="D211:D212"/>
    <mergeCell ref="E211:E212"/>
    <mergeCell ref="F211:F212"/>
    <mergeCell ref="G211:G212"/>
    <mergeCell ref="H211:H212"/>
    <mergeCell ref="I211:K212"/>
    <mergeCell ref="N211:N212"/>
    <mergeCell ref="O211:O212"/>
    <mergeCell ref="P211:P212"/>
    <mergeCell ref="R211:R212"/>
    <mergeCell ref="S211:S212"/>
    <mergeCell ref="T211:T212"/>
    <mergeCell ref="V211:V212"/>
    <mergeCell ref="A215:A216"/>
    <mergeCell ref="B215:B216"/>
    <mergeCell ref="C215:C216"/>
    <mergeCell ref="D215:D216"/>
    <mergeCell ref="E215:E216"/>
    <mergeCell ref="F215:F216"/>
    <mergeCell ref="G215:G216"/>
    <mergeCell ref="H215:H216"/>
    <mergeCell ref="I215:K216"/>
    <mergeCell ref="W217:W218"/>
    <mergeCell ref="A219:A220"/>
    <mergeCell ref="B219:B220"/>
    <mergeCell ref="C219:C220"/>
    <mergeCell ref="D213:D214"/>
    <mergeCell ref="E213:E214"/>
    <mergeCell ref="F213:F214"/>
    <mergeCell ref="G213:G214"/>
    <mergeCell ref="H213:H214"/>
    <mergeCell ref="I213:K214"/>
    <mergeCell ref="N213:N214"/>
    <mergeCell ref="O213:O214"/>
    <mergeCell ref="P213:P214"/>
    <mergeCell ref="R213:R214"/>
    <mergeCell ref="S213:S214"/>
    <mergeCell ref="T213:T214"/>
    <mergeCell ref="V213:V214"/>
    <mergeCell ref="W213:W214"/>
    <mergeCell ref="N215:N216"/>
    <mergeCell ref="O215:O216"/>
    <mergeCell ref="P215:P216"/>
    <mergeCell ref="R215:R216"/>
    <mergeCell ref="S215:S216"/>
    <mergeCell ref="T215:T216"/>
    <mergeCell ref="V215:V216"/>
    <mergeCell ref="W215:W216"/>
    <mergeCell ref="A217:A218"/>
    <mergeCell ref="B217:B218"/>
    <mergeCell ref="C217:C218"/>
    <mergeCell ref="D217:D218"/>
    <mergeCell ref="E217:E218"/>
    <mergeCell ref="F217:F218"/>
    <mergeCell ref="G217:G218"/>
    <mergeCell ref="H217:H218"/>
    <mergeCell ref="I217:K218"/>
    <mergeCell ref="N217:N218"/>
    <mergeCell ref="O217:O218"/>
    <mergeCell ref="P217:P218"/>
    <mergeCell ref="R217:R218"/>
    <mergeCell ref="S217:S218"/>
    <mergeCell ref="T217:T218"/>
    <mergeCell ref="V217:V218"/>
    <mergeCell ref="A221:A222"/>
    <mergeCell ref="B221:B222"/>
    <mergeCell ref="C221:C222"/>
    <mergeCell ref="D221:D222"/>
    <mergeCell ref="E221:E222"/>
    <mergeCell ref="F221:F222"/>
    <mergeCell ref="G221:G222"/>
    <mergeCell ref="H221:H222"/>
    <mergeCell ref="I221:K222"/>
    <mergeCell ref="W223:W224"/>
    <mergeCell ref="A225:A226"/>
    <mergeCell ref="B225:B226"/>
    <mergeCell ref="C225:C226"/>
    <mergeCell ref="D219:D220"/>
    <mergeCell ref="E219:E220"/>
    <mergeCell ref="F219:F220"/>
    <mergeCell ref="G219:G220"/>
    <mergeCell ref="H219:H220"/>
    <mergeCell ref="I219:K220"/>
    <mergeCell ref="N219:N220"/>
    <mergeCell ref="O219:O220"/>
    <mergeCell ref="P219:P220"/>
    <mergeCell ref="R219:R220"/>
    <mergeCell ref="S219:S220"/>
    <mergeCell ref="T219:T220"/>
    <mergeCell ref="V219:V220"/>
    <mergeCell ref="W219:W220"/>
    <mergeCell ref="N221:N222"/>
    <mergeCell ref="O221:O222"/>
    <mergeCell ref="P221:P222"/>
    <mergeCell ref="R221:R222"/>
    <mergeCell ref="S221:S222"/>
    <mergeCell ref="T221:T222"/>
    <mergeCell ref="V221:V222"/>
    <mergeCell ref="W221:W222"/>
    <mergeCell ref="A223:A224"/>
    <mergeCell ref="B223:B224"/>
    <mergeCell ref="C223:C224"/>
    <mergeCell ref="D223:D224"/>
    <mergeCell ref="E223:E224"/>
    <mergeCell ref="F223:F224"/>
    <mergeCell ref="G223:G224"/>
    <mergeCell ref="H223:H224"/>
    <mergeCell ref="I223:K224"/>
    <mergeCell ref="N223:N224"/>
    <mergeCell ref="O223:O224"/>
    <mergeCell ref="P223:P224"/>
    <mergeCell ref="R223:R224"/>
    <mergeCell ref="S223:S224"/>
    <mergeCell ref="T223:T224"/>
    <mergeCell ref="V223:V224"/>
    <mergeCell ref="A227:A228"/>
    <mergeCell ref="B227:B228"/>
    <mergeCell ref="C227:C228"/>
    <mergeCell ref="D227:D228"/>
    <mergeCell ref="E227:E228"/>
    <mergeCell ref="F227:F228"/>
    <mergeCell ref="G227:G228"/>
    <mergeCell ref="H227:H228"/>
    <mergeCell ref="I227:K228"/>
    <mergeCell ref="W229:W230"/>
    <mergeCell ref="A231:A232"/>
    <mergeCell ref="B231:B232"/>
    <mergeCell ref="C231:C232"/>
    <mergeCell ref="D225:D226"/>
    <mergeCell ref="E225:E226"/>
    <mergeCell ref="F225:F226"/>
    <mergeCell ref="G225:G226"/>
    <mergeCell ref="H225:H226"/>
    <mergeCell ref="I225:K226"/>
    <mergeCell ref="N225:N226"/>
    <mergeCell ref="O225:O226"/>
    <mergeCell ref="P225:P226"/>
    <mergeCell ref="R225:R226"/>
    <mergeCell ref="S225:S226"/>
    <mergeCell ref="T225:T226"/>
    <mergeCell ref="V225:V226"/>
    <mergeCell ref="W225:W226"/>
    <mergeCell ref="N227:N228"/>
    <mergeCell ref="O227:O228"/>
    <mergeCell ref="P227:P228"/>
    <mergeCell ref="R227:R228"/>
    <mergeCell ref="S227:S228"/>
    <mergeCell ref="T227:T228"/>
    <mergeCell ref="V227:V228"/>
    <mergeCell ref="W227:W228"/>
    <mergeCell ref="A229:A230"/>
    <mergeCell ref="B229:B230"/>
    <mergeCell ref="C229:C230"/>
    <mergeCell ref="D229:D230"/>
    <mergeCell ref="E229:E230"/>
    <mergeCell ref="F229:F230"/>
    <mergeCell ref="G229:G230"/>
    <mergeCell ref="H229:H230"/>
    <mergeCell ref="I229:K230"/>
    <mergeCell ref="N229:N230"/>
    <mergeCell ref="O229:O230"/>
    <mergeCell ref="P229:P230"/>
    <mergeCell ref="R229:R230"/>
    <mergeCell ref="S229:S230"/>
    <mergeCell ref="T229:T230"/>
    <mergeCell ref="V229:V230"/>
    <mergeCell ref="A233:A234"/>
    <mergeCell ref="B233:B234"/>
    <mergeCell ref="C233:C234"/>
    <mergeCell ref="D233:D234"/>
    <mergeCell ref="E233:E234"/>
    <mergeCell ref="F233:F234"/>
    <mergeCell ref="G233:G234"/>
    <mergeCell ref="H233:H234"/>
    <mergeCell ref="I233:K234"/>
    <mergeCell ref="W235:W236"/>
    <mergeCell ref="A237:A238"/>
    <mergeCell ref="B237:B238"/>
    <mergeCell ref="C237:C238"/>
    <mergeCell ref="D231:D232"/>
    <mergeCell ref="E231:E232"/>
    <mergeCell ref="F231:F232"/>
    <mergeCell ref="G231:G232"/>
    <mergeCell ref="H231:H232"/>
    <mergeCell ref="I231:K232"/>
    <mergeCell ref="N231:N232"/>
    <mergeCell ref="O231:O232"/>
    <mergeCell ref="P231:P232"/>
    <mergeCell ref="R231:R232"/>
    <mergeCell ref="S231:S232"/>
    <mergeCell ref="T231:T232"/>
    <mergeCell ref="V231:V232"/>
    <mergeCell ref="W231:W232"/>
    <mergeCell ref="N233:N234"/>
    <mergeCell ref="O233:O234"/>
    <mergeCell ref="P233:P234"/>
    <mergeCell ref="R233:R234"/>
    <mergeCell ref="S233:S234"/>
    <mergeCell ref="T233:T234"/>
    <mergeCell ref="V233:V234"/>
    <mergeCell ref="W233:W234"/>
    <mergeCell ref="A235:A236"/>
    <mergeCell ref="B235:B236"/>
    <mergeCell ref="C235:C236"/>
    <mergeCell ref="D235:D236"/>
    <mergeCell ref="E235:E236"/>
    <mergeCell ref="F235:F236"/>
    <mergeCell ref="G235:G236"/>
    <mergeCell ref="H235:H236"/>
    <mergeCell ref="I235:K236"/>
    <mergeCell ref="N235:N236"/>
    <mergeCell ref="O235:O236"/>
    <mergeCell ref="P235:P236"/>
    <mergeCell ref="R235:R236"/>
    <mergeCell ref="S235:S236"/>
    <mergeCell ref="T235:T236"/>
    <mergeCell ref="V235:V236"/>
    <mergeCell ref="A239:A240"/>
    <mergeCell ref="B239:B240"/>
    <mergeCell ref="C239:C240"/>
    <mergeCell ref="D239:D240"/>
    <mergeCell ref="E239:E240"/>
    <mergeCell ref="F239:F240"/>
    <mergeCell ref="G239:G240"/>
    <mergeCell ref="H239:H240"/>
    <mergeCell ref="I239:K240"/>
    <mergeCell ref="W241:W242"/>
    <mergeCell ref="A243:A244"/>
    <mergeCell ref="B243:B244"/>
    <mergeCell ref="C243:C244"/>
    <mergeCell ref="D237:D238"/>
    <mergeCell ref="E237:E238"/>
    <mergeCell ref="F237:F238"/>
    <mergeCell ref="G237:G238"/>
    <mergeCell ref="H237:H238"/>
    <mergeCell ref="I237:K238"/>
    <mergeCell ref="N237:N238"/>
    <mergeCell ref="O237:O238"/>
    <mergeCell ref="P237:P238"/>
    <mergeCell ref="R237:R238"/>
    <mergeCell ref="S237:S238"/>
    <mergeCell ref="T237:T238"/>
    <mergeCell ref="V237:V238"/>
    <mergeCell ref="W237:W238"/>
    <mergeCell ref="N239:N240"/>
    <mergeCell ref="O239:O240"/>
    <mergeCell ref="P239:P240"/>
    <mergeCell ref="R239:R240"/>
    <mergeCell ref="S239:S240"/>
    <mergeCell ref="T239:T240"/>
    <mergeCell ref="V239:V240"/>
    <mergeCell ref="W239:W240"/>
    <mergeCell ref="A241:A242"/>
    <mergeCell ref="B241:B242"/>
    <mergeCell ref="C241:C242"/>
    <mergeCell ref="D241:D242"/>
    <mergeCell ref="E241:E242"/>
    <mergeCell ref="F241:F242"/>
    <mergeCell ref="G241:G242"/>
    <mergeCell ref="H241:H242"/>
    <mergeCell ref="I241:K242"/>
    <mergeCell ref="N241:N242"/>
    <mergeCell ref="O241:O242"/>
    <mergeCell ref="P241:P242"/>
    <mergeCell ref="R241:R242"/>
    <mergeCell ref="S241:S242"/>
    <mergeCell ref="T241:T242"/>
    <mergeCell ref="V241:V242"/>
    <mergeCell ref="A245:A246"/>
    <mergeCell ref="B245:B246"/>
    <mergeCell ref="C245:C246"/>
    <mergeCell ref="D245:D246"/>
    <mergeCell ref="E245:E246"/>
    <mergeCell ref="F245:F246"/>
    <mergeCell ref="G245:G246"/>
    <mergeCell ref="H245:H246"/>
    <mergeCell ref="I245:K246"/>
    <mergeCell ref="W247:W248"/>
    <mergeCell ref="A249:A250"/>
    <mergeCell ref="B249:B250"/>
    <mergeCell ref="C249:C250"/>
    <mergeCell ref="D243:D244"/>
    <mergeCell ref="E243:E244"/>
    <mergeCell ref="F243:F244"/>
    <mergeCell ref="G243:G244"/>
    <mergeCell ref="H243:H244"/>
    <mergeCell ref="I243:K244"/>
    <mergeCell ref="N243:N244"/>
    <mergeCell ref="O243:O244"/>
    <mergeCell ref="P243:P244"/>
    <mergeCell ref="R243:R244"/>
    <mergeCell ref="S243:S244"/>
    <mergeCell ref="T243:T244"/>
    <mergeCell ref="V243:V244"/>
    <mergeCell ref="W243:W244"/>
    <mergeCell ref="N245:N246"/>
    <mergeCell ref="O245:O246"/>
    <mergeCell ref="P245:P246"/>
    <mergeCell ref="R245:R246"/>
    <mergeCell ref="S245:S246"/>
    <mergeCell ref="T245:T246"/>
    <mergeCell ref="V245:V246"/>
    <mergeCell ref="W245:W246"/>
    <mergeCell ref="A247:A248"/>
    <mergeCell ref="B247:B248"/>
    <mergeCell ref="C247:C248"/>
    <mergeCell ref="D247:D248"/>
    <mergeCell ref="E247:E248"/>
    <mergeCell ref="F247:F248"/>
    <mergeCell ref="G247:G248"/>
    <mergeCell ref="H247:H248"/>
    <mergeCell ref="I247:K248"/>
    <mergeCell ref="N247:N248"/>
    <mergeCell ref="O247:O248"/>
    <mergeCell ref="P247:P248"/>
    <mergeCell ref="R247:R248"/>
    <mergeCell ref="S247:S248"/>
    <mergeCell ref="T247:T248"/>
    <mergeCell ref="V247:V248"/>
    <mergeCell ref="A251:A252"/>
    <mergeCell ref="B251:B252"/>
    <mergeCell ref="C251:C252"/>
    <mergeCell ref="D251:D252"/>
    <mergeCell ref="E251:E252"/>
    <mergeCell ref="F251:F252"/>
    <mergeCell ref="G251:G252"/>
    <mergeCell ref="H251:H252"/>
    <mergeCell ref="I251:K252"/>
    <mergeCell ref="W253:W254"/>
    <mergeCell ref="A255:A256"/>
    <mergeCell ref="B255:B256"/>
    <mergeCell ref="C255:C256"/>
    <mergeCell ref="D249:D250"/>
    <mergeCell ref="E249:E250"/>
    <mergeCell ref="F249:F250"/>
    <mergeCell ref="G249:G250"/>
    <mergeCell ref="H249:H250"/>
    <mergeCell ref="I249:K250"/>
    <mergeCell ref="N249:N250"/>
    <mergeCell ref="O249:O250"/>
    <mergeCell ref="P249:P250"/>
    <mergeCell ref="R249:R250"/>
    <mergeCell ref="S249:S250"/>
    <mergeCell ref="T249:T250"/>
    <mergeCell ref="V249:V250"/>
    <mergeCell ref="W249:W250"/>
    <mergeCell ref="N251:N252"/>
    <mergeCell ref="O251:O252"/>
    <mergeCell ref="P251:P252"/>
    <mergeCell ref="R251:R252"/>
    <mergeCell ref="S251:S252"/>
    <mergeCell ref="T251:T252"/>
    <mergeCell ref="V251:V252"/>
    <mergeCell ref="W251:W252"/>
    <mergeCell ref="A253:A254"/>
    <mergeCell ref="B253:B254"/>
    <mergeCell ref="C253:C254"/>
    <mergeCell ref="D253:D254"/>
    <mergeCell ref="E253:E254"/>
    <mergeCell ref="F253:F254"/>
    <mergeCell ref="G253:G254"/>
    <mergeCell ref="H253:H254"/>
    <mergeCell ref="I253:K254"/>
    <mergeCell ref="N253:N254"/>
    <mergeCell ref="O253:O254"/>
    <mergeCell ref="P253:P254"/>
    <mergeCell ref="R253:R254"/>
    <mergeCell ref="S253:S254"/>
    <mergeCell ref="T253:T254"/>
    <mergeCell ref="V253:V254"/>
    <mergeCell ref="A257:A258"/>
    <mergeCell ref="B257:B258"/>
    <mergeCell ref="C257:C258"/>
    <mergeCell ref="D257:D258"/>
    <mergeCell ref="E257:E258"/>
    <mergeCell ref="F257:F258"/>
    <mergeCell ref="G257:G258"/>
    <mergeCell ref="H257:H258"/>
    <mergeCell ref="I257:K258"/>
    <mergeCell ref="W259:W260"/>
    <mergeCell ref="A261:A262"/>
    <mergeCell ref="B261:B262"/>
    <mergeCell ref="C261:C262"/>
    <mergeCell ref="D255:D256"/>
    <mergeCell ref="E255:E256"/>
    <mergeCell ref="F255:F256"/>
    <mergeCell ref="G255:G256"/>
    <mergeCell ref="H255:H256"/>
    <mergeCell ref="I255:K256"/>
    <mergeCell ref="N255:N256"/>
    <mergeCell ref="O255:O256"/>
    <mergeCell ref="P255:P256"/>
    <mergeCell ref="R255:R256"/>
    <mergeCell ref="S255:S256"/>
    <mergeCell ref="T255:T256"/>
    <mergeCell ref="V255:V256"/>
    <mergeCell ref="W255:W256"/>
    <mergeCell ref="N257:N258"/>
    <mergeCell ref="O257:O258"/>
    <mergeCell ref="P257:P258"/>
    <mergeCell ref="R257:R258"/>
    <mergeCell ref="S257:S258"/>
    <mergeCell ref="T257:T258"/>
    <mergeCell ref="V257:V258"/>
    <mergeCell ref="W257:W258"/>
    <mergeCell ref="A259:A260"/>
    <mergeCell ref="B259:B260"/>
    <mergeCell ref="C259:C260"/>
    <mergeCell ref="D259:D260"/>
    <mergeCell ref="E259:E260"/>
    <mergeCell ref="F259:F260"/>
    <mergeCell ref="G259:G260"/>
    <mergeCell ref="H259:H260"/>
    <mergeCell ref="I259:K260"/>
    <mergeCell ref="N259:N260"/>
    <mergeCell ref="O259:O260"/>
    <mergeCell ref="P259:P260"/>
    <mergeCell ref="R259:R260"/>
    <mergeCell ref="S259:S260"/>
    <mergeCell ref="T259:T260"/>
    <mergeCell ref="V259:V260"/>
    <mergeCell ref="A263:A264"/>
    <mergeCell ref="B263:B264"/>
    <mergeCell ref="C263:C264"/>
    <mergeCell ref="D263:D264"/>
    <mergeCell ref="E263:E264"/>
    <mergeCell ref="F263:F264"/>
    <mergeCell ref="G263:G264"/>
    <mergeCell ref="H263:H264"/>
    <mergeCell ref="I263:K264"/>
    <mergeCell ref="W265:W266"/>
    <mergeCell ref="A267:A268"/>
    <mergeCell ref="B267:B268"/>
    <mergeCell ref="C267:C268"/>
    <mergeCell ref="D261:D262"/>
    <mergeCell ref="E261:E262"/>
    <mergeCell ref="F261:F262"/>
    <mergeCell ref="G261:G262"/>
    <mergeCell ref="H261:H262"/>
    <mergeCell ref="I261:K262"/>
    <mergeCell ref="N261:N262"/>
    <mergeCell ref="O261:O262"/>
    <mergeCell ref="P261:P262"/>
    <mergeCell ref="R261:R262"/>
    <mergeCell ref="S261:S262"/>
    <mergeCell ref="T261:T262"/>
    <mergeCell ref="V261:V262"/>
    <mergeCell ref="W261:W262"/>
    <mergeCell ref="N263:N264"/>
    <mergeCell ref="O263:O264"/>
    <mergeCell ref="P263:P264"/>
    <mergeCell ref="R263:R264"/>
    <mergeCell ref="S263:S264"/>
    <mergeCell ref="T263:T264"/>
    <mergeCell ref="V263:V264"/>
    <mergeCell ref="W263:W264"/>
    <mergeCell ref="A265:A266"/>
    <mergeCell ref="B265:B266"/>
    <mergeCell ref="C265:C266"/>
    <mergeCell ref="D265:D266"/>
    <mergeCell ref="E265:E266"/>
    <mergeCell ref="F265:F266"/>
    <mergeCell ref="G265:G266"/>
    <mergeCell ref="H265:H266"/>
    <mergeCell ref="I265:K266"/>
    <mergeCell ref="N265:N266"/>
    <mergeCell ref="O265:O266"/>
    <mergeCell ref="P265:P266"/>
    <mergeCell ref="R265:R266"/>
    <mergeCell ref="S265:S266"/>
    <mergeCell ref="T265:T266"/>
    <mergeCell ref="V265:V266"/>
    <mergeCell ref="A269:A270"/>
    <mergeCell ref="B269:B270"/>
    <mergeCell ref="C269:C270"/>
    <mergeCell ref="D269:D270"/>
    <mergeCell ref="E269:E270"/>
    <mergeCell ref="F269:F270"/>
    <mergeCell ref="G269:G270"/>
    <mergeCell ref="H269:H270"/>
    <mergeCell ref="I269:K270"/>
    <mergeCell ref="W271:W272"/>
    <mergeCell ref="A273:A274"/>
    <mergeCell ref="B273:B274"/>
    <mergeCell ref="C273:C274"/>
    <mergeCell ref="D267:D268"/>
    <mergeCell ref="E267:E268"/>
    <mergeCell ref="F267:F268"/>
    <mergeCell ref="G267:G268"/>
    <mergeCell ref="H267:H268"/>
    <mergeCell ref="I267:K268"/>
    <mergeCell ref="N267:N268"/>
    <mergeCell ref="O267:O268"/>
    <mergeCell ref="P267:P268"/>
    <mergeCell ref="R267:R268"/>
    <mergeCell ref="S267:S268"/>
    <mergeCell ref="T267:T268"/>
    <mergeCell ref="V267:V268"/>
    <mergeCell ref="W267:W268"/>
    <mergeCell ref="N269:N270"/>
    <mergeCell ref="O269:O270"/>
    <mergeCell ref="P269:P270"/>
    <mergeCell ref="R269:R270"/>
    <mergeCell ref="S269:S270"/>
    <mergeCell ref="T269:T270"/>
    <mergeCell ref="V269:V270"/>
    <mergeCell ref="W269:W270"/>
    <mergeCell ref="A271:A272"/>
    <mergeCell ref="B271:B272"/>
    <mergeCell ref="C271:C272"/>
    <mergeCell ref="D271:D272"/>
    <mergeCell ref="E271:E272"/>
    <mergeCell ref="F271:F272"/>
    <mergeCell ref="G271:G272"/>
    <mergeCell ref="H271:H272"/>
    <mergeCell ref="I271:K272"/>
    <mergeCell ref="N271:N272"/>
    <mergeCell ref="O271:O272"/>
    <mergeCell ref="P271:P272"/>
    <mergeCell ref="R271:R272"/>
    <mergeCell ref="S271:S272"/>
    <mergeCell ref="T271:T272"/>
    <mergeCell ref="V271:V272"/>
    <mergeCell ref="A275:A276"/>
    <mergeCell ref="B275:B276"/>
    <mergeCell ref="C275:C276"/>
    <mergeCell ref="D275:D276"/>
    <mergeCell ref="E275:E276"/>
    <mergeCell ref="F275:F276"/>
    <mergeCell ref="G275:G276"/>
    <mergeCell ref="H275:H276"/>
    <mergeCell ref="I275:K276"/>
    <mergeCell ref="W277:W278"/>
    <mergeCell ref="A279:A280"/>
    <mergeCell ref="B279:B280"/>
    <mergeCell ref="C279:C280"/>
    <mergeCell ref="D273:D274"/>
    <mergeCell ref="E273:E274"/>
    <mergeCell ref="F273:F274"/>
    <mergeCell ref="G273:G274"/>
    <mergeCell ref="H273:H274"/>
    <mergeCell ref="I273:K274"/>
    <mergeCell ref="N273:N274"/>
    <mergeCell ref="O273:O274"/>
    <mergeCell ref="P273:P274"/>
    <mergeCell ref="R273:R274"/>
    <mergeCell ref="S273:S274"/>
    <mergeCell ref="T273:T274"/>
    <mergeCell ref="V273:V274"/>
    <mergeCell ref="W273:W274"/>
    <mergeCell ref="N275:N276"/>
    <mergeCell ref="O275:O276"/>
    <mergeCell ref="P275:P276"/>
    <mergeCell ref="R275:R276"/>
    <mergeCell ref="S275:S276"/>
    <mergeCell ref="T275:T276"/>
    <mergeCell ref="V275:V276"/>
    <mergeCell ref="W275:W276"/>
    <mergeCell ref="A277:A278"/>
    <mergeCell ref="B277:B278"/>
    <mergeCell ref="C277:C278"/>
    <mergeCell ref="D277:D278"/>
    <mergeCell ref="E277:E278"/>
    <mergeCell ref="F277:F278"/>
    <mergeCell ref="G277:G278"/>
    <mergeCell ref="H277:H278"/>
    <mergeCell ref="I277:K278"/>
    <mergeCell ref="N277:N278"/>
    <mergeCell ref="O277:O278"/>
    <mergeCell ref="P277:P278"/>
    <mergeCell ref="R277:R278"/>
    <mergeCell ref="S277:S278"/>
    <mergeCell ref="T277:T278"/>
    <mergeCell ref="V277:V278"/>
    <mergeCell ref="A281:A282"/>
    <mergeCell ref="B281:B282"/>
    <mergeCell ref="C281:C282"/>
    <mergeCell ref="D281:D282"/>
    <mergeCell ref="E281:E282"/>
    <mergeCell ref="F281:F282"/>
    <mergeCell ref="G281:G282"/>
    <mergeCell ref="H281:H282"/>
    <mergeCell ref="I281:K282"/>
    <mergeCell ref="W283:W284"/>
    <mergeCell ref="A285:A286"/>
    <mergeCell ref="B285:B286"/>
    <mergeCell ref="C285:C286"/>
    <mergeCell ref="D279:D280"/>
    <mergeCell ref="E279:E280"/>
    <mergeCell ref="F279:F280"/>
    <mergeCell ref="G279:G280"/>
    <mergeCell ref="H279:H280"/>
    <mergeCell ref="I279:K280"/>
    <mergeCell ref="N279:N280"/>
    <mergeCell ref="O279:O280"/>
    <mergeCell ref="P279:P280"/>
    <mergeCell ref="R279:R280"/>
    <mergeCell ref="S279:S280"/>
    <mergeCell ref="T279:T280"/>
    <mergeCell ref="V279:V280"/>
    <mergeCell ref="W279:W280"/>
    <mergeCell ref="N281:N282"/>
    <mergeCell ref="O281:O282"/>
    <mergeCell ref="P281:P282"/>
    <mergeCell ref="R281:R282"/>
    <mergeCell ref="S281:S282"/>
    <mergeCell ref="T281:T282"/>
    <mergeCell ref="V281:V282"/>
    <mergeCell ref="W281:W282"/>
    <mergeCell ref="A283:A284"/>
    <mergeCell ref="B283:B284"/>
    <mergeCell ref="C283:C284"/>
    <mergeCell ref="D283:D284"/>
    <mergeCell ref="E283:E284"/>
    <mergeCell ref="F283:F284"/>
    <mergeCell ref="G283:G284"/>
    <mergeCell ref="H283:H284"/>
    <mergeCell ref="I283:K284"/>
    <mergeCell ref="N283:N284"/>
    <mergeCell ref="O283:O284"/>
    <mergeCell ref="P283:P284"/>
    <mergeCell ref="R283:R284"/>
    <mergeCell ref="S283:S284"/>
    <mergeCell ref="T283:T284"/>
    <mergeCell ref="V283:V284"/>
    <mergeCell ref="A287:A288"/>
    <mergeCell ref="B287:B288"/>
    <mergeCell ref="C287:C288"/>
    <mergeCell ref="D287:D288"/>
    <mergeCell ref="E287:E288"/>
    <mergeCell ref="F287:F288"/>
    <mergeCell ref="G287:G288"/>
    <mergeCell ref="H287:H288"/>
    <mergeCell ref="I287:K288"/>
    <mergeCell ref="W289:W290"/>
    <mergeCell ref="A291:A292"/>
    <mergeCell ref="B291:B292"/>
    <mergeCell ref="C291:C292"/>
    <mergeCell ref="D285:D286"/>
    <mergeCell ref="E285:E286"/>
    <mergeCell ref="F285:F286"/>
    <mergeCell ref="G285:G286"/>
    <mergeCell ref="H285:H286"/>
    <mergeCell ref="I285:K286"/>
    <mergeCell ref="N285:N286"/>
    <mergeCell ref="O285:O286"/>
    <mergeCell ref="P285:P286"/>
    <mergeCell ref="R285:R286"/>
    <mergeCell ref="S285:S286"/>
    <mergeCell ref="T285:T286"/>
    <mergeCell ref="V285:V286"/>
    <mergeCell ref="W285:W286"/>
    <mergeCell ref="N287:N288"/>
    <mergeCell ref="O287:O288"/>
    <mergeCell ref="P287:P288"/>
    <mergeCell ref="R287:R288"/>
    <mergeCell ref="S287:S288"/>
    <mergeCell ref="T287:T288"/>
    <mergeCell ref="V287:V288"/>
    <mergeCell ref="W287:W288"/>
    <mergeCell ref="A289:A290"/>
    <mergeCell ref="B289:B290"/>
    <mergeCell ref="C289:C290"/>
    <mergeCell ref="D289:D290"/>
    <mergeCell ref="E289:E290"/>
    <mergeCell ref="F289:F290"/>
    <mergeCell ref="G289:G290"/>
    <mergeCell ref="H289:H290"/>
    <mergeCell ref="I289:K290"/>
    <mergeCell ref="N289:N290"/>
    <mergeCell ref="O289:O290"/>
    <mergeCell ref="P289:P290"/>
    <mergeCell ref="R289:R290"/>
    <mergeCell ref="S289:S290"/>
    <mergeCell ref="T289:T290"/>
    <mergeCell ref="V289:V290"/>
    <mergeCell ref="A293:A294"/>
    <mergeCell ref="B293:B294"/>
    <mergeCell ref="C293:C294"/>
    <mergeCell ref="D293:D294"/>
    <mergeCell ref="E293:E294"/>
    <mergeCell ref="F293:F294"/>
    <mergeCell ref="G293:G294"/>
    <mergeCell ref="H293:H294"/>
    <mergeCell ref="I293:K294"/>
    <mergeCell ref="W295:W296"/>
    <mergeCell ref="A297:A298"/>
    <mergeCell ref="B297:B298"/>
    <mergeCell ref="C297:C298"/>
    <mergeCell ref="D291:D292"/>
    <mergeCell ref="E291:E292"/>
    <mergeCell ref="F291:F292"/>
    <mergeCell ref="G291:G292"/>
    <mergeCell ref="H291:H292"/>
    <mergeCell ref="I291:K292"/>
    <mergeCell ref="N291:N292"/>
    <mergeCell ref="O291:O292"/>
    <mergeCell ref="P291:P292"/>
    <mergeCell ref="R291:R292"/>
    <mergeCell ref="S291:S292"/>
    <mergeCell ref="T291:T292"/>
    <mergeCell ref="V291:V292"/>
    <mergeCell ref="W291:W292"/>
    <mergeCell ref="N293:N294"/>
    <mergeCell ref="O293:O294"/>
    <mergeCell ref="P293:P294"/>
    <mergeCell ref="R293:R294"/>
    <mergeCell ref="S293:S294"/>
    <mergeCell ref="T293:T294"/>
    <mergeCell ref="V293:V294"/>
    <mergeCell ref="W293:W294"/>
    <mergeCell ref="A295:A296"/>
    <mergeCell ref="B295:B296"/>
    <mergeCell ref="C295:C296"/>
    <mergeCell ref="D295:D296"/>
    <mergeCell ref="E295:E296"/>
    <mergeCell ref="F295:F296"/>
    <mergeCell ref="G295:G296"/>
    <mergeCell ref="H295:H296"/>
    <mergeCell ref="I295:K296"/>
    <mergeCell ref="N295:N296"/>
    <mergeCell ref="O295:O296"/>
    <mergeCell ref="P295:P296"/>
    <mergeCell ref="R295:R296"/>
    <mergeCell ref="S295:S296"/>
    <mergeCell ref="T295:T296"/>
    <mergeCell ref="V295:V296"/>
    <mergeCell ref="A299:A300"/>
    <mergeCell ref="B299:B300"/>
    <mergeCell ref="C299:C300"/>
    <mergeCell ref="D299:D300"/>
    <mergeCell ref="E299:E300"/>
    <mergeCell ref="F299:F300"/>
    <mergeCell ref="G299:G300"/>
    <mergeCell ref="H299:H300"/>
    <mergeCell ref="I299:K300"/>
    <mergeCell ref="W301:W302"/>
    <mergeCell ref="A303:A304"/>
    <mergeCell ref="B303:B304"/>
    <mergeCell ref="C303:C304"/>
    <mergeCell ref="D297:D298"/>
    <mergeCell ref="E297:E298"/>
    <mergeCell ref="F297:F298"/>
    <mergeCell ref="G297:G298"/>
    <mergeCell ref="H297:H298"/>
    <mergeCell ref="I297:K298"/>
    <mergeCell ref="N297:N298"/>
    <mergeCell ref="O297:O298"/>
    <mergeCell ref="P297:P298"/>
    <mergeCell ref="R297:R298"/>
    <mergeCell ref="S297:S298"/>
    <mergeCell ref="T297:T298"/>
    <mergeCell ref="V297:V298"/>
    <mergeCell ref="W297:W298"/>
    <mergeCell ref="N299:N300"/>
    <mergeCell ref="O299:O300"/>
    <mergeCell ref="P299:P300"/>
    <mergeCell ref="R299:R300"/>
    <mergeCell ref="S299:S300"/>
    <mergeCell ref="T299:T300"/>
    <mergeCell ref="V299:V300"/>
    <mergeCell ref="W299:W300"/>
    <mergeCell ref="A301:A302"/>
    <mergeCell ref="B301:B302"/>
    <mergeCell ref="C301:C302"/>
    <mergeCell ref="D301:D302"/>
    <mergeCell ref="E301:E302"/>
    <mergeCell ref="F301:F302"/>
    <mergeCell ref="G301:G302"/>
    <mergeCell ref="H301:H302"/>
    <mergeCell ref="I301:K302"/>
    <mergeCell ref="N301:N302"/>
    <mergeCell ref="O301:O302"/>
    <mergeCell ref="P301:P302"/>
    <mergeCell ref="R301:R302"/>
    <mergeCell ref="S301:S302"/>
    <mergeCell ref="T301:T302"/>
    <mergeCell ref="V301:V302"/>
    <mergeCell ref="A305:A306"/>
    <mergeCell ref="B305:B306"/>
    <mergeCell ref="C305:C306"/>
    <mergeCell ref="D305:D306"/>
    <mergeCell ref="E305:E306"/>
    <mergeCell ref="F305:F306"/>
    <mergeCell ref="G305:G306"/>
    <mergeCell ref="H305:H306"/>
    <mergeCell ref="I305:K306"/>
    <mergeCell ref="W307:W308"/>
    <mergeCell ref="A309:A310"/>
    <mergeCell ref="B309:B310"/>
    <mergeCell ref="C309:C310"/>
    <mergeCell ref="D303:D304"/>
    <mergeCell ref="E303:E304"/>
    <mergeCell ref="F303:F304"/>
    <mergeCell ref="G303:G304"/>
    <mergeCell ref="H303:H304"/>
    <mergeCell ref="I303:K304"/>
    <mergeCell ref="N303:N304"/>
    <mergeCell ref="O303:O304"/>
    <mergeCell ref="P303:P304"/>
    <mergeCell ref="R303:R304"/>
    <mergeCell ref="S303:S304"/>
    <mergeCell ref="T303:T304"/>
    <mergeCell ref="V303:V304"/>
    <mergeCell ref="W303:W304"/>
    <mergeCell ref="N305:N306"/>
    <mergeCell ref="O305:O306"/>
    <mergeCell ref="P305:P306"/>
    <mergeCell ref="R305:R306"/>
    <mergeCell ref="S305:S306"/>
    <mergeCell ref="T305:T306"/>
    <mergeCell ref="V305:V306"/>
    <mergeCell ref="W305:W306"/>
    <mergeCell ref="A307:A308"/>
    <mergeCell ref="B307:B308"/>
    <mergeCell ref="C307:C308"/>
    <mergeCell ref="D307:D308"/>
    <mergeCell ref="E307:E308"/>
    <mergeCell ref="F307:F308"/>
    <mergeCell ref="G307:G308"/>
    <mergeCell ref="H307:H308"/>
    <mergeCell ref="I307:K308"/>
    <mergeCell ref="N307:N308"/>
    <mergeCell ref="O307:O308"/>
    <mergeCell ref="P307:P308"/>
    <mergeCell ref="R307:R308"/>
    <mergeCell ref="S307:S308"/>
    <mergeCell ref="T307:T308"/>
    <mergeCell ref="V307:V308"/>
    <mergeCell ref="A311:A312"/>
    <mergeCell ref="B311:B312"/>
    <mergeCell ref="C311:C312"/>
    <mergeCell ref="D311:D312"/>
    <mergeCell ref="E311:E312"/>
    <mergeCell ref="F311:F312"/>
    <mergeCell ref="G311:G312"/>
    <mergeCell ref="H311:H312"/>
    <mergeCell ref="I311:K312"/>
    <mergeCell ref="W313:W314"/>
    <mergeCell ref="A315:A316"/>
    <mergeCell ref="B315:B316"/>
    <mergeCell ref="C315:C316"/>
    <mergeCell ref="D309:D310"/>
    <mergeCell ref="E309:E310"/>
    <mergeCell ref="F309:F310"/>
    <mergeCell ref="G309:G310"/>
    <mergeCell ref="H309:H310"/>
    <mergeCell ref="I309:K310"/>
    <mergeCell ref="N309:N310"/>
    <mergeCell ref="O309:O310"/>
    <mergeCell ref="P309:P310"/>
    <mergeCell ref="R309:R310"/>
    <mergeCell ref="S309:S310"/>
    <mergeCell ref="T309:T310"/>
    <mergeCell ref="V309:V310"/>
    <mergeCell ref="W309:W310"/>
    <mergeCell ref="N311:N312"/>
    <mergeCell ref="O311:O312"/>
    <mergeCell ref="P311:P312"/>
    <mergeCell ref="R311:R312"/>
    <mergeCell ref="S311:S312"/>
    <mergeCell ref="T311:T312"/>
    <mergeCell ref="V311:V312"/>
    <mergeCell ref="W311:W312"/>
    <mergeCell ref="A313:A314"/>
    <mergeCell ref="B313:B314"/>
    <mergeCell ref="C313:C314"/>
    <mergeCell ref="D313:D314"/>
    <mergeCell ref="E313:E314"/>
    <mergeCell ref="F313:F314"/>
    <mergeCell ref="G313:G314"/>
    <mergeCell ref="H313:H314"/>
    <mergeCell ref="I313:K314"/>
    <mergeCell ref="N313:N314"/>
    <mergeCell ref="O313:O314"/>
    <mergeCell ref="P313:P314"/>
    <mergeCell ref="R313:R314"/>
    <mergeCell ref="S313:S314"/>
    <mergeCell ref="T313:T314"/>
    <mergeCell ref="V313:V314"/>
    <mergeCell ref="A317:A318"/>
    <mergeCell ref="B317:B318"/>
    <mergeCell ref="C317:C318"/>
    <mergeCell ref="D317:D318"/>
    <mergeCell ref="E317:E318"/>
    <mergeCell ref="F317:F318"/>
    <mergeCell ref="G317:G318"/>
    <mergeCell ref="H317:H318"/>
    <mergeCell ref="I317:K318"/>
    <mergeCell ref="W319:W320"/>
    <mergeCell ref="A321:A322"/>
    <mergeCell ref="B321:B322"/>
    <mergeCell ref="C321:C322"/>
    <mergeCell ref="D315:D316"/>
    <mergeCell ref="E315:E316"/>
    <mergeCell ref="F315:F316"/>
    <mergeCell ref="G315:G316"/>
    <mergeCell ref="H315:H316"/>
    <mergeCell ref="I315:K316"/>
    <mergeCell ref="N315:N316"/>
    <mergeCell ref="O315:O316"/>
    <mergeCell ref="P315:P316"/>
    <mergeCell ref="R315:R316"/>
    <mergeCell ref="S315:S316"/>
    <mergeCell ref="T315:T316"/>
    <mergeCell ref="V315:V316"/>
    <mergeCell ref="W315:W316"/>
    <mergeCell ref="N317:N318"/>
    <mergeCell ref="O317:O318"/>
    <mergeCell ref="P317:P318"/>
    <mergeCell ref="R317:R318"/>
    <mergeCell ref="S317:S318"/>
    <mergeCell ref="T317:T318"/>
    <mergeCell ref="V317:V318"/>
    <mergeCell ref="W317:W318"/>
    <mergeCell ref="A319:A320"/>
    <mergeCell ref="B319:B320"/>
    <mergeCell ref="C319:C320"/>
    <mergeCell ref="D319:D320"/>
    <mergeCell ref="E319:E320"/>
    <mergeCell ref="F319:F320"/>
    <mergeCell ref="G319:G320"/>
    <mergeCell ref="H319:H320"/>
    <mergeCell ref="I319:K320"/>
    <mergeCell ref="N319:N320"/>
    <mergeCell ref="O319:O320"/>
    <mergeCell ref="P319:P320"/>
    <mergeCell ref="R319:R320"/>
    <mergeCell ref="S319:S320"/>
    <mergeCell ref="T319:T320"/>
    <mergeCell ref="V319:V320"/>
    <mergeCell ref="A323:A324"/>
    <mergeCell ref="B323:B324"/>
    <mergeCell ref="C323:C324"/>
    <mergeCell ref="D323:D324"/>
    <mergeCell ref="E323:E324"/>
    <mergeCell ref="F323:F324"/>
    <mergeCell ref="G323:G324"/>
    <mergeCell ref="H323:H324"/>
    <mergeCell ref="I323:K324"/>
    <mergeCell ref="W325:W326"/>
    <mergeCell ref="A327:A328"/>
    <mergeCell ref="B327:B328"/>
    <mergeCell ref="C327:C328"/>
    <mergeCell ref="D321:D322"/>
    <mergeCell ref="E321:E322"/>
    <mergeCell ref="F321:F322"/>
    <mergeCell ref="G321:G322"/>
    <mergeCell ref="H321:H322"/>
    <mergeCell ref="I321:K322"/>
    <mergeCell ref="N321:N322"/>
    <mergeCell ref="O321:O322"/>
    <mergeCell ref="P321:P322"/>
    <mergeCell ref="R321:R322"/>
    <mergeCell ref="S321:S322"/>
    <mergeCell ref="T321:T322"/>
    <mergeCell ref="V321:V322"/>
    <mergeCell ref="W321:W322"/>
    <mergeCell ref="N323:N324"/>
    <mergeCell ref="O323:O324"/>
    <mergeCell ref="P323:P324"/>
    <mergeCell ref="R323:R324"/>
    <mergeCell ref="S323:S324"/>
    <mergeCell ref="T323:T324"/>
    <mergeCell ref="V323:V324"/>
    <mergeCell ref="W323:W324"/>
    <mergeCell ref="A325:A326"/>
    <mergeCell ref="B325:B326"/>
    <mergeCell ref="C325:C326"/>
    <mergeCell ref="D325:D326"/>
    <mergeCell ref="E325:E326"/>
    <mergeCell ref="F325:F326"/>
    <mergeCell ref="G325:G326"/>
    <mergeCell ref="H325:H326"/>
    <mergeCell ref="I325:K326"/>
    <mergeCell ref="N325:N326"/>
    <mergeCell ref="O325:O326"/>
    <mergeCell ref="P325:P326"/>
    <mergeCell ref="R325:R326"/>
    <mergeCell ref="S325:S326"/>
    <mergeCell ref="T325:T326"/>
    <mergeCell ref="V325:V326"/>
    <mergeCell ref="A329:A330"/>
    <mergeCell ref="B329:B330"/>
    <mergeCell ref="C329:C330"/>
    <mergeCell ref="D329:D330"/>
    <mergeCell ref="E329:E330"/>
    <mergeCell ref="F329:F330"/>
    <mergeCell ref="G329:G330"/>
    <mergeCell ref="H329:H330"/>
    <mergeCell ref="I329:K330"/>
    <mergeCell ref="W331:W332"/>
    <mergeCell ref="A333:A334"/>
    <mergeCell ref="B333:B334"/>
    <mergeCell ref="C333:C334"/>
    <mergeCell ref="D327:D328"/>
    <mergeCell ref="E327:E328"/>
    <mergeCell ref="F327:F328"/>
    <mergeCell ref="G327:G328"/>
    <mergeCell ref="H327:H328"/>
    <mergeCell ref="I327:K328"/>
    <mergeCell ref="N327:N328"/>
    <mergeCell ref="O327:O328"/>
    <mergeCell ref="P327:P328"/>
    <mergeCell ref="R327:R328"/>
    <mergeCell ref="S327:S328"/>
    <mergeCell ref="T327:T328"/>
    <mergeCell ref="V327:V328"/>
    <mergeCell ref="W327:W328"/>
    <mergeCell ref="N329:N330"/>
    <mergeCell ref="O329:O330"/>
    <mergeCell ref="P329:P330"/>
    <mergeCell ref="R329:R330"/>
    <mergeCell ref="S329:S330"/>
    <mergeCell ref="T329:T330"/>
    <mergeCell ref="V329:V330"/>
    <mergeCell ref="W329:W330"/>
    <mergeCell ref="A331:A332"/>
    <mergeCell ref="B331:B332"/>
    <mergeCell ref="C331:C332"/>
    <mergeCell ref="D331:D332"/>
    <mergeCell ref="E331:E332"/>
    <mergeCell ref="F331:F332"/>
    <mergeCell ref="G331:G332"/>
    <mergeCell ref="H331:H332"/>
    <mergeCell ref="I331:K332"/>
    <mergeCell ref="N331:N332"/>
    <mergeCell ref="O331:O332"/>
    <mergeCell ref="P331:P332"/>
    <mergeCell ref="R331:R332"/>
    <mergeCell ref="S331:S332"/>
    <mergeCell ref="T331:T332"/>
    <mergeCell ref="V331:V332"/>
    <mergeCell ref="A335:A336"/>
    <mergeCell ref="B335:B336"/>
    <mergeCell ref="C335:C336"/>
    <mergeCell ref="D335:D336"/>
    <mergeCell ref="E335:E336"/>
    <mergeCell ref="F335:F336"/>
    <mergeCell ref="G335:G336"/>
    <mergeCell ref="H335:H336"/>
    <mergeCell ref="I335:K336"/>
    <mergeCell ref="W337:W338"/>
    <mergeCell ref="A339:A340"/>
    <mergeCell ref="B339:B340"/>
    <mergeCell ref="C339:C340"/>
    <mergeCell ref="D333:D334"/>
    <mergeCell ref="E333:E334"/>
    <mergeCell ref="F333:F334"/>
    <mergeCell ref="G333:G334"/>
    <mergeCell ref="H333:H334"/>
    <mergeCell ref="I333:K334"/>
    <mergeCell ref="N333:N334"/>
    <mergeCell ref="O333:O334"/>
    <mergeCell ref="P333:P334"/>
    <mergeCell ref="R333:R334"/>
    <mergeCell ref="S333:S334"/>
    <mergeCell ref="T333:T334"/>
    <mergeCell ref="V333:V334"/>
    <mergeCell ref="W333:W334"/>
    <mergeCell ref="N335:N336"/>
    <mergeCell ref="O335:O336"/>
    <mergeCell ref="P335:P336"/>
    <mergeCell ref="R335:R336"/>
    <mergeCell ref="S335:S336"/>
    <mergeCell ref="T335:T336"/>
    <mergeCell ref="V335:V336"/>
    <mergeCell ref="W335:W336"/>
    <mergeCell ref="A337:A338"/>
    <mergeCell ref="B337:B338"/>
    <mergeCell ref="C337:C338"/>
    <mergeCell ref="D337:D338"/>
    <mergeCell ref="E337:E338"/>
    <mergeCell ref="F337:F338"/>
    <mergeCell ref="G337:G338"/>
    <mergeCell ref="H337:H338"/>
    <mergeCell ref="I337:K338"/>
    <mergeCell ref="N337:N338"/>
    <mergeCell ref="O337:O338"/>
    <mergeCell ref="P337:P338"/>
    <mergeCell ref="R337:R338"/>
    <mergeCell ref="S337:S338"/>
    <mergeCell ref="T337:T338"/>
    <mergeCell ref="V337:V338"/>
    <mergeCell ref="A341:A342"/>
    <mergeCell ref="B341:B342"/>
    <mergeCell ref="C341:C342"/>
    <mergeCell ref="D341:D342"/>
    <mergeCell ref="E341:E342"/>
    <mergeCell ref="F341:F342"/>
    <mergeCell ref="G341:G342"/>
    <mergeCell ref="H341:H342"/>
    <mergeCell ref="I341:K342"/>
    <mergeCell ref="W343:W344"/>
    <mergeCell ref="A345:A346"/>
    <mergeCell ref="B345:B346"/>
    <mergeCell ref="C345:C346"/>
    <mergeCell ref="D339:D340"/>
    <mergeCell ref="E339:E340"/>
    <mergeCell ref="F339:F340"/>
    <mergeCell ref="G339:G340"/>
    <mergeCell ref="H339:H340"/>
    <mergeCell ref="I339:K340"/>
    <mergeCell ref="N339:N340"/>
    <mergeCell ref="O339:O340"/>
    <mergeCell ref="P339:P340"/>
    <mergeCell ref="R339:R340"/>
    <mergeCell ref="S339:S340"/>
    <mergeCell ref="T339:T340"/>
    <mergeCell ref="V339:V340"/>
    <mergeCell ref="W339:W340"/>
    <mergeCell ref="N341:N342"/>
    <mergeCell ref="O341:O342"/>
    <mergeCell ref="P341:P342"/>
    <mergeCell ref="R341:R342"/>
    <mergeCell ref="S341:S342"/>
    <mergeCell ref="T341:T342"/>
    <mergeCell ref="V341:V342"/>
    <mergeCell ref="W341:W342"/>
    <mergeCell ref="A343:A344"/>
    <mergeCell ref="B343:B344"/>
    <mergeCell ref="C343:C344"/>
    <mergeCell ref="D343:D344"/>
    <mergeCell ref="E343:E344"/>
    <mergeCell ref="F343:F344"/>
    <mergeCell ref="G343:G344"/>
    <mergeCell ref="H343:H344"/>
    <mergeCell ref="I343:K344"/>
    <mergeCell ref="N343:N344"/>
    <mergeCell ref="O343:O344"/>
    <mergeCell ref="P343:P344"/>
    <mergeCell ref="R343:R344"/>
    <mergeCell ref="S343:S344"/>
    <mergeCell ref="T343:T344"/>
    <mergeCell ref="V343:V344"/>
    <mergeCell ref="A347:A348"/>
    <mergeCell ref="B347:B348"/>
    <mergeCell ref="C347:C348"/>
    <mergeCell ref="D347:D348"/>
    <mergeCell ref="E347:E348"/>
    <mergeCell ref="F347:F348"/>
    <mergeCell ref="G347:G348"/>
    <mergeCell ref="H347:H348"/>
    <mergeCell ref="I347:K348"/>
    <mergeCell ref="W349:W350"/>
    <mergeCell ref="A351:A352"/>
    <mergeCell ref="B351:B352"/>
    <mergeCell ref="C351:C352"/>
    <mergeCell ref="D345:D346"/>
    <mergeCell ref="E345:E346"/>
    <mergeCell ref="F345:F346"/>
    <mergeCell ref="G345:G346"/>
    <mergeCell ref="H345:H346"/>
    <mergeCell ref="I345:K346"/>
    <mergeCell ref="N345:N346"/>
    <mergeCell ref="O345:O346"/>
    <mergeCell ref="P345:P346"/>
    <mergeCell ref="R345:R346"/>
    <mergeCell ref="S345:S346"/>
    <mergeCell ref="T345:T346"/>
    <mergeCell ref="V345:V346"/>
    <mergeCell ref="W345:W346"/>
    <mergeCell ref="N347:N348"/>
    <mergeCell ref="O347:O348"/>
    <mergeCell ref="P347:P348"/>
    <mergeCell ref="R347:R348"/>
    <mergeCell ref="S347:S348"/>
    <mergeCell ref="T347:T348"/>
    <mergeCell ref="V347:V348"/>
    <mergeCell ref="W347:W348"/>
    <mergeCell ref="A349:A350"/>
    <mergeCell ref="B349:B350"/>
    <mergeCell ref="C349:C350"/>
    <mergeCell ref="D349:D350"/>
    <mergeCell ref="E349:E350"/>
    <mergeCell ref="F349:F350"/>
    <mergeCell ref="G349:G350"/>
    <mergeCell ref="H349:H350"/>
    <mergeCell ref="I349:K350"/>
    <mergeCell ref="N349:N350"/>
    <mergeCell ref="O349:O350"/>
    <mergeCell ref="P349:P350"/>
    <mergeCell ref="R349:R350"/>
    <mergeCell ref="S349:S350"/>
    <mergeCell ref="T349:T350"/>
    <mergeCell ref="V349:V350"/>
    <mergeCell ref="A353:A354"/>
    <mergeCell ref="B353:B354"/>
    <mergeCell ref="C353:C354"/>
    <mergeCell ref="D353:D354"/>
    <mergeCell ref="E353:E354"/>
    <mergeCell ref="F353:F354"/>
    <mergeCell ref="G353:G354"/>
    <mergeCell ref="H353:H354"/>
    <mergeCell ref="I353:K354"/>
    <mergeCell ref="W355:W356"/>
    <mergeCell ref="A357:A358"/>
    <mergeCell ref="B357:B358"/>
    <mergeCell ref="C357:C358"/>
    <mergeCell ref="D351:D352"/>
    <mergeCell ref="E351:E352"/>
    <mergeCell ref="F351:F352"/>
    <mergeCell ref="G351:G352"/>
    <mergeCell ref="H351:H352"/>
    <mergeCell ref="I351:K352"/>
    <mergeCell ref="N351:N352"/>
    <mergeCell ref="O351:O352"/>
    <mergeCell ref="P351:P352"/>
    <mergeCell ref="R351:R352"/>
    <mergeCell ref="S351:S352"/>
    <mergeCell ref="T351:T352"/>
    <mergeCell ref="V351:V352"/>
    <mergeCell ref="W351:W352"/>
    <mergeCell ref="N353:N354"/>
    <mergeCell ref="O353:O354"/>
    <mergeCell ref="P353:P354"/>
    <mergeCell ref="R353:R354"/>
    <mergeCell ref="S353:S354"/>
    <mergeCell ref="T353:T354"/>
    <mergeCell ref="V353:V354"/>
    <mergeCell ref="W353:W354"/>
    <mergeCell ref="A355:A356"/>
    <mergeCell ref="B355:B356"/>
    <mergeCell ref="C355:C356"/>
    <mergeCell ref="D355:D356"/>
    <mergeCell ref="E355:E356"/>
    <mergeCell ref="F355:F356"/>
    <mergeCell ref="G355:G356"/>
    <mergeCell ref="H355:H356"/>
    <mergeCell ref="I355:K356"/>
    <mergeCell ref="N355:N356"/>
    <mergeCell ref="O355:O356"/>
    <mergeCell ref="P355:P356"/>
    <mergeCell ref="R355:R356"/>
    <mergeCell ref="S355:S356"/>
    <mergeCell ref="T355:T356"/>
    <mergeCell ref="V355:V356"/>
    <mergeCell ref="A359:A360"/>
    <mergeCell ref="B359:B360"/>
    <mergeCell ref="C359:C360"/>
    <mergeCell ref="D359:D360"/>
    <mergeCell ref="E359:E360"/>
    <mergeCell ref="F359:F360"/>
    <mergeCell ref="G359:G360"/>
    <mergeCell ref="H359:H360"/>
    <mergeCell ref="I359:K360"/>
    <mergeCell ref="W361:W362"/>
    <mergeCell ref="A363:A364"/>
    <mergeCell ref="B363:B364"/>
    <mergeCell ref="C363:C364"/>
    <mergeCell ref="D357:D358"/>
    <mergeCell ref="E357:E358"/>
    <mergeCell ref="F357:F358"/>
    <mergeCell ref="G357:G358"/>
    <mergeCell ref="H357:H358"/>
    <mergeCell ref="I357:K358"/>
    <mergeCell ref="N357:N358"/>
    <mergeCell ref="O357:O358"/>
    <mergeCell ref="P357:P358"/>
    <mergeCell ref="R357:R358"/>
    <mergeCell ref="S357:S358"/>
    <mergeCell ref="T357:T358"/>
    <mergeCell ref="V357:V358"/>
    <mergeCell ref="W357:W358"/>
    <mergeCell ref="N359:N360"/>
    <mergeCell ref="O359:O360"/>
    <mergeCell ref="P359:P360"/>
    <mergeCell ref="R359:R360"/>
    <mergeCell ref="S359:S360"/>
    <mergeCell ref="T359:T360"/>
    <mergeCell ref="V359:V360"/>
    <mergeCell ref="W359:W360"/>
    <mergeCell ref="A361:A362"/>
    <mergeCell ref="B361:B362"/>
    <mergeCell ref="C361:C362"/>
    <mergeCell ref="D361:D362"/>
    <mergeCell ref="E361:E362"/>
    <mergeCell ref="F361:F362"/>
    <mergeCell ref="G361:G362"/>
    <mergeCell ref="H361:H362"/>
    <mergeCell ref="I361:K362"/>
    <mergeCell ref="N361:N362"/>
    <mergeCell ref="O361:O362"/>
    <mergeCell ref="P361:P362"/>
    <mergeCell ref="R361:R362"/>
    <mergeCell ref="S361:S362"/>
    <mergeCell ref="T361:T362"/>
    <mergeCell ref="V361:V362"/>
    <mergeCell ref="A365:A366"/>
    <mergeCell ref="B365:B366"/>
    <mergeCell ref="C365:C366"/>
    <mergeCell ref="D365:D366"/>
    <mergeCell ref="E365:E366"/>
    <mergeCell ref="F365:F366"/>
    <mergeCell ref="G365:G366"/>
    <mergeCell ref="H365:H366"/>
    <mergeCell ref="I365:K366"/>
    <mergeCell ref="W367:W368"/>
    <mergeCell ref="A369:A370"/>
    <mergeCell ref="B369:B370"/>
    <mergeCell ref="C369:C370"/>
    <mergeCell ref="D363:D364"/>
    <mergeCell ref="E363:E364"/>
    <mergeCell ref="F363:F364"/>
    <mergeCell ref="G363:G364"/>
    <mergeCell ref="H363:H364"/>
    <mergeCell ref="I363:K364"/>
    <mergeCell ref="N363:N364"/>
    <mergeCell ref="O363:O364"/>
    <mergeCell ref="P363:P364"/>
    <mergeCell ref="R363:R364"/>
    <mergeCell ref="S363:S364"/>
    <mergeCell ref="T363:T364"/>
    <mergeCell ref="V363:V364"/>
    <mergeCell ref="W363:W364"/>
    <mergeCell ref="N365:N366"/>
    <mergeCell ref="O365:O366"/>
    <mergeCell ref="P365:P366"/>
    <mergeCell ref="R365:R366"/>
    <mergeCell ref="S365:S366"/>
    <mergeCell ref="T365:T366"/>
    <mergeCell ref="V365:V366"/>
    <mergeCell ref="W365:W366"/>
    <mergeCell ref="A367:A368"/>
    <mergeCell ref="B367:B368"/>
    <mergeCell ref="C367:C368"/>
    <mergeCell ref="D367:D368"/>
    <mergeCell ref="E367:E368"/>
    <mergeCell ref="F367:F368"/>
    <mergeCell ref="G367:G368"/>
    <mergeCell ref="H367:H368"/>
    <mergeCell ref="I367:K368"/>
    <mergeCell ref="N367:N368"/>
    <mergeCell ref="O367:O368"/>
    <mergeCell ref="P367:P368"/>
    <mergeCell ref="R367:R368"/>
    <mergeCell ref="S367:S368"/>
    <mergeCell ref="T367:T368"/>
    <mergeCell ref="V367:V368"/>
    <mergeCell ref="A371:A372"/>
    <mergeCell ref="B371:B372"/>
    <mergeCell ref="C371:C372"/>
    <mergeCell ref="D371:D372"/>
    <mergeCell ref="E371:E372"/>
    <mergeCell ref="F371:F372"/>
    <mergeCell ref="G371:G372"/>
    <mergeCell ref="H371:H372"/>
    <mergeCell ref="I371:K372"/>
    <mergeCell ref="W373:W374"/>
    <mergeCell ref="A375:A376"/>
    <mergeCell ref="B375:B376"/>
    <mergeCell ref="C375:C376"/>
    <mergeCell ref="D369:D370"/>
    <mergeCell ref="E369:E370"/>
    <mergeCell ref="F369:F370"/>
    <mergeCell ref="G369:G370"/>
    <mergeCell ref="H369:H370"/>
    <mergeCell ref="I369:K370"/>
    <mergeCell ref="N369:N370"/>
    <mergeCell ref="O369:O370"/>
    <mergeCell ref="P369:P370"/>
    <mergeCell ref="R369:R370"/>
    <mergeCell ref="S369:S370"/>
    <mergeCell ref="T369:T370"/>
    <mergeCell ref="V369:V370"/>
    <mergeCell ref="W369:W370"/>
    <mergeCell ref="N371:N372"/>
    <mergeCell ref="O371:O372"/>
    <mergeCell ref="P371:P372"/>
    <mergeCell ref="R371:R372"/>
    <mergeCell ref="S371:S372"/>
    <mergeCell ref="T371:T372"/>
    <mergeCell ref="V371:V372"/>
    <mergeCell ref="W371:W372"/>
    <mergeCell ref="A373:A374"/>
    <mergeCell ref="B373:B374"/>
    <mergeCell ref="C373:C374"/>
    <mergeCell ref="D373:D374"/>
    <mergeCell ref="E373:E374"/>
    <mergeCell ref="F373:F374"/>
    <mergeCell ref="G373:G374"/>
    <mergeCell ref="H373:H374"/>
    <mergeCell ref="I373:K374"/>
    <mergeCell ref="N373:N374"/>
    <mergeCell ref="O373:O374"/>
    <mergeCell ref="P373:P374"/>
    <mergeCell ref="R373:R374"/>
    <mergeCell ref="S373:S374"/>
    <mergeCell ref="T373:T374"/>
    <mergeCell ref="V373:V374"/>
    <mergeCell ref="A377:A378"/>
    <mergeCell ref="B377:B378"/>
    <mergeCell ref="C377:C378"/>
    <mergeCell ref="D377:D378"/>
    <mergeCell ref="E377:E378"/>
    <mergeCell ref="F377:F378"/>
    <mergeCell ref="G377:G378"/>
    <mergeCell ref="H377:H378"/>
    <mergeCell ref="I377:K378"/>
    <mergeCell ref="W379:W380"/>
    <mergeCell ref="A381:A382"/>
    <mergeCell ref="B381:B382"/>
    <mergeCell ref="C381:C382"/>
    <mergeCell ref="D375:D376"/>
    <mergeCell ref="E375:E376"/>
    <mergeCell ref="F375:F376"/>
    <mergeCell ref="G375:G376"/>
    <mergeCell ref="H375:H376"/>
    <mergeCell ref="I375:K376"/>
    <mergeCell ref="N375:N376"/>
    <mergeCell ref="O375:O376"/>
    <mergeCell ref="P375:P376"/>
    <mergeCell ref="R375:R376"/>
    <mergeCell ref="S375:S376"/>
    <mergeCell ref="T375:T376"/>
    <mergeCell ref="V375:V376"/>
    <mergeCell ref="W375:W376"/>
    <mergeCell ref="N377:N378"/>
    <mergeCell ref="O377:O378"/>
    <mergeCell ref="P377:P378"/>
    <mergeCell ref="R377:R378"/>
    <mergeCell ref="S377:S378"/>
    <mergeCell ref="T377:T378"/>
    <mergeCell ref="V377:V378"/>
    <mergeCell ref="W377:W378"/>
    <mergeCell ref="A379:A380"/>
    <mergeCell ref="B379:B380"/>
    <mergeCell ref="C379:C380"/>
    <mergeCell ref="D379:D380"/>
    <mergeCell ref="E379:E380"/>
    <mergeCell ref="F379:F380"/>
    <mergeCell ref="G379:G380"/>
    <mergeCell ref="H379:H380"/>
    <mergeCell ref="I379:K380"/>
    <mergeCell ref="N379:N380"/>
    <mergeCell ref="O379:O380"/>
    <mergeCell ref="P379:P380"/>
    <mergeCell ref="R379:R380"/>
    <mergeCell ref="S379:S380"/>
    <mergeCell ref="T379:T380"/>
    <mergeCell ref="V379:V380"/>
    <mergeCell ref="A383:A384"/>
    <mergeCell ref="B383:B384"/>
    <mergeCell ref="C383:C384"/>
    <mergeCell ref="D383:D384"/>
    <mergeCell ref="E383:E384"/>
    <mergeCell ref="F383:F384"/>
    <mergeCell ref="G383:G384"/>
    <mergeCell ref="H383:H384"/>
    <mergeCell ref="I383:K384"/>
    <mergeCell ref="W385:W386"/>
    <mergeCell ref="A387:A388"/>
    <mergeCell ref="B387:B388"/>
    <mergeCell ref="C387:C388"/>
    <mergeCell ref="D381:D382"/>
    <mergeCell ref="E381:E382"/>
    <mergeCell ref="F381:F382"/>
    <mergeCell ref="G381:G382"/>
    <mergeCell ref="H381:H382"/>
    <mergeCell ref="I381:K382"/>
    <mergeCell ref="N381:N382"/>
    <mergeCell ref="O381:O382"/>
    <mergeCell ref="P381:P382"/>
    <mergeCell ref="R381:R382"/>
    <mergeCell ref="S381:S382"/>
    <mergeCell ref="T381:T382"/>
    <mergeCell ref="V381:V382"/>
    <mergeCell ref="W381:W382"/>
    <mergeCell ref="N383:N384"/>
    <mergeCell ref="O383:O384"/>
    <mergeCell ref="P383:P384"/>
    <mergeCell ref="R383:R384"/>
    <mergeCell ref="S383:S384"/>
    <mergeCell ref="T383:T384"/>
    <mergeCell ref="V383:V384"/>
    <mergeCell ref="W383:W384"/>
    <mergeCell ref="A385:A386"/>
    <mergeCell ref="B385:B386"/>
    <mergeCell ref="C385:C386"/>
    <mergeCell ref="D385:D386"/>
    <mergeCell ref="E385:E386"/>
    <mergeCell ref="F385:F386"/>
    <mergeCell ref="G385:G386"/>
    <mergeCell ref="H385:H386"/>
    <mergeCell ref="I385:K386"/>
    <mergeCell ref="N385:N386"/>
    <mergeCell ref="O385:O386"/>
    <mergeCell ref="P385:P386"/>
    <mergeCell ref="R385:R386"/>
    <mergeCell ref="S385:S386"/>
    <mergeCell ref="T385:T386"/>
    <mergeCell ref="V385:V386"/>
    <mergeCell ref="A389:A390"/>
    <mergeCell ref="B389:B390"/>
    <mergeCell ref="C389:C390"/>
    <mergeCell ref="D389:D390"/>
    <mergeCell ref="E389:E390"/>
    <mergeCell ref="F389:F390"/>
    <mergeCell ref="G389:G390"/>
    <mergeCell ref="H389:H390"/>
    <mergeCell ref="I389:K390"/>
    <mergeCell ref="D387:D388"/>
    <mergeCell ref="E387:E388"/>
    <mergeCell ref="F387:F388"/>
    <mergeCell ref="G387:G388"/>
    <mergeCell ref="H387:H388"/>
    <mergeCell ref="I387:K388"/>
    <mergeCell ref="N387:N388"/>
    <mergeCell ref="O387:O388"/>
    <mergeCell ref="P387:P388"/>
    <mergeCell ref="R387:R388"/>
    <mergeCell ref="S387:S388"/>
    <mergeCell ref="T387:T388"/>
    <mergeCell ref="V387:V388"/>
    <mergeCell ref="W387:W388"/>
    <mergeCell ref="N389:N390"/>
    <mergeCell ref="O389:O390"/>
    <mergeCell ref="P389:P390"/>
    <mergeCell ref="R389:R390"/>
    <mergeCell ref="S389:S390"/>
    <mergeCell ref="T389:T390"/>
    <mergeCell ref="V389:V390"/>
    <mergeCell ref="W389:W390"/>
    <mergeCell ref="O395:O396"/>
    <mergeCell ref="P395:P396"/>
    <mergeCell ref="R395:R396"/>
    <mergeCell ref="S395:S396"/>
    <mergeCell ref="T395:T396"/>
    <mergeCell ref="V395:V396"/>
    <mergeCell ref="W395:W396"/>
    <mergeCell ref="A391:A392"/>
    <mergeCell ref="B391:B392"/>
    <mergeCell ref="C391:C392"/>
    <mergeCell ref="D391:D392"/>
    <mergeCell ref="E391:E392"/>
    <mergeCell ref="F391:F392"/>
    <mergeCell ref="G391:G392"/>
    <mergeCell ref="H391:H392"/>
    <mergeCell ref="I391:K392"/>
    <mergeCell ref="N391:N392"/>
    <mergeCell ref="O391:O392"/>
    <mergeCell ref="P391:P392"/>
    <mergeCell ref="R391:R392"/>
    <mergeCell ref="S391:S392"/>
    <mergeCell ref="T391:T392"/>
    <mergeCell ref="V391:V392"/>
    <mergeCell ref="R397:R398"/>
    <mergeCell ref="S397:S398"/>
    <mergeCell ref="T397:T398"/>
    <mergeCell ref="V397:V398"/>
    <mergeCell ref="A395:A396"/>
    <mergeCell ref="B395:B396"/>
    <mergeCell ref="C395:C396"/>
    <mergeCell ref="D395:D396"/>
    <mergeCell ref="E395:E396"/>
    <mergeCell ref="F395:F396"/>
    <mergeCell ref="G395:G396"/>
    <mergeCell ref="H395:H396"/>
    <mergeCell ref="I395:K396"/>
    <mergeCell ref="W391:W392"/>
    <mergeCell ref="A393:A394"/>
    <mergeCell ref="B393:B394"/>
    <mergeCell ref="C393:C394"/>
    <mergeCell ref="D393:D394"/>
    <mergeCell ref="E393:E394"/>
    <mergeCell ref="F393:F394"/>
    <mergeCell ref="G393:G394"/>
    <mergeCell ref="H393:H394"/>
    <mergeCell ref="I393:K394"/>
    <mergeCell ref="N393:N394"/>
    <mergeCell ref="O393:O394"/>
    <mergeCell ref="P393:P394"/>
    <mergeCell ref="R393:R394"/>
    <mergeCell ref="S393:S394"/>
    <mergeCell ref="T393:T394"/>
    <mergeCell ref="V393:V394"/>
    <mergeCell ref="W393:W394"/>
    <mergeCell ref="N395:N396"/>
    <mergeCell ref="H401:H402"/>
    <mergeCell ref="I401:K402"/>
    <mergeCell ref="W397:W398"/>
    <mergeCell ref="A399:A400"/>
    <mergeCell ref="B399:B400"/>
    <mergeCell ref="C399:C400"/>
    <mergeCell ref="D399:D400"/>
    <mergeCell ref="E399:E400"/>
    <mergeCell ref="F399:F400"/>
    <mergeCell ref="G399:G400"/>
    <mergeCell ref="H399:H400"/>
    <mergeCell ref="I399:K400"/>
    <mergeCell ref="N399:N400"/>
    <mergeCell ref="O399:O400"/>
    <mergeCell ref="P399:P400"/>
    <mergeCell ref="R399:R400"/>
    <mergeCell ref="S399:S400"/>
    <mergeCell ref="T399:T400"/>
    <mergeCell ref="V399:V400"/>
    <mergeCell ref="W399:W400"/>
    <mergeCell ref="A397:A398"/>
    <mergeCell ref="B397:B398"/>
    <mergeCell ref="C397:C398"/>
    <mergeCell ref="D397:D398"/>
    <mergeCell ref="E397:E398"/>
    <mergeCell ref="F397:F398"/>
    <mergeCell ref="G397:G398"/>
    <mergeCell ref="H397:H398"/>
    <mergeCell ref="I397:K398"/>
    <mergeCell ref="N397:N398"/>
    <mergeCell ref="O397:O398"/>
    <mergeCell ref="P397:P398"/>
    <mergeCell ref="W403:W404"/>
    <mergeCell ref="N401:N402"/>
    <mergeCell ref="O401:O402"/>
    <mergeCell ref="P401:P402"/>
    <mergeCell ref="R401:R402"/>
    <mergeCell ref="S401:S402"/>
    <mergeCell ref="T401:T402"/>
    <mergeCell ref="V401:V402"/>
    <mergeCell ref="W401:W402"/>
    <mergeCell ref="A403:A404"/>
    <mergeCell ref="B403:B404"/>
    <mergeCell ref="C403:C404"/>
    <mergeCell ref="D403:D404"/>
    <mergeCell ref="E403:E404"/>
    <mergeCell ref="F403:F404"/>
    <mergeCell ref="G403:G404"/>
    <mergeCell ref="H403:H404"/>
    <mergeCell ref="I403:K404"/>
    <mergeCell ref="N403:N404"/>
    <mergeCell ref="O403:O404"/>
    <mergeCell ref="P403:P404"/>
    <mergeCell ref="R403:R404"/>
    <mergeCell ref="S403:S404"/>
    <mergeCell ref="T403:T404"/>
    <mergeCell ref="V403:V404"/>
    <mergeCell ref="A401:A402"/>
    <mergeCell ref="B401:B402"/>
    <mergeCell ref="C401:C402"/>
    <mergeCell ref="D401:D402"/>
    <mergeCell ref="E401:E402"/>
    <mergeCell ref="F401:F402"/>
    <mergeCell ref="G401:G402"/>
  </mergeCells>
  <dataValidations count="1">
    <dataValidation type="list" allowBlank="1" showInputMessage="1" showErrorMessage="1" sqref="I63 I5 I7 I9 I11 I13 I15 I17 I19 I21 I23 I25 I27 I29 I31 I33 I35 I37 I39 I41 I43 I45 I47 I49 I51 I53 I55 I57 I59 I61 I65 I67 I69 I71 I73 I75 I77 I79 I81 I83 I85 I87 I89 I91 I93 I95 I97 I99 I101 I103 I163 I105 I107 I109 I111 I113 I115 I117 I119 I121 I123 I125 I127 I129 I131 I133 I135 I137 I139 I141 I143 I145 I147 I149 I151 I153 I155 I157 I159 I161 I165 I167 I169 I171 I173 I175 I177 I179 I181 I183 I185 I187 I189 I191 I193 I195 I197 I199 I201 I203 I263 I205 I207 I209 I211 I213 I215 I217 I219 I221 I223 I225 I227 I229 I231 I233 I235 I237 I239 I241 I243 I245 I247 I249 I251 I253 I255 I257 I259 I261 I265 I267 I269 I271 I273 I275 I277 I279 I281 I283 I285 I287 I289 I291 I293 I295 I297 I299 I301 I303 I363 I305 I307 I309 I311 I313 I315 I317 I319 I321 I323 I325 I327 I329 I331 I333 I335 I337 I339 I341 I343 I345 I347 I349 I351 I353 I355 I357 I359 I361 I365 I367 I369 I371 I373 I375 I377 I379 I381 I383 I385 I387 I389 I391 I393 I395 I397 I399 I401 I403">
      <formula1>"да, согласно уточнению запроса"</formula1>
    </dataValidation>
  </dataValidations>
  <pageMargins left="0.19685039370078741" right="0.19685039370078741" top="0.39370078740157483" bottom="0.39370078740157483" header="0.31496062992125984" footer="0.31496062992125984"/>
  <pageSetup paperSize="9" pageOrder="overThenDown" orientation="landscape" r:id="rId1"/>
  <rowBreaks count="9" manualBreakCount="9">
    <brk id="10" max="16383" man="1"/>
    <brk id="16" max="16383" man="1"/>
    <brk id="22" max="16383" man="1"/>
    <brk id="28" max="16383" man="1"/>
    <brk id="34" max="16383" man="1"/>
    <brk id="40" max="16383" man="1"/>
    <brk id="46" max="16383" man="1"/>
    <brk id="52" max="16383" man="1"/>
    <brk id="58" max="16383" man="1"/>
  </rowBreaks>
  <colBreaks count="1" manualBreakCount="1">
    <brk id="13" max="1048575" man="1"/>
  </col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Скрытый!$A$19:$A$20</xm:f>
          </x14:formula1>
          <xm:sqref>N5 N7 N9 N11 N13 N15 N17 N19 N21 N23 N25 N27 N29 N31 N33 N35 N37 N39 N41 N43 N45 N47 N49 N51 N53 N55 N57 N59 N61 N63 N65 N67 N69 N71 N73 N75 N77 N79 N81 N83 N85 N87 N89 N91 N93 N95 N97 N99 N101 N103 N105 N107 N109 N111 N113 N115 N117 N119 N121 N123 N125 N127 N129 N131 N133 N135 N137 N139 N141 N143 N145 N147 N149 N151 N153 N155 N157 N159 N161 N163 N165 N167 N169 N171 N173 N175 N177 N179 N181 N183 N185 N187 N189 N191 N193 N195 N197 N199 N201 N203 N205 N207 N209 N211 N213 N215 N217 N219 N221 N223 N225 N227 N229 N231 N233 N235 N237 N239 N241 N243 N245 N247 N249 N251 N253 N255 N257 N259 N261 N263 N265 N267 N269 N271 N273 N275 N277 N279 N281 N283 N285 N287 N289 N291 N293 N295 N297 N299 N301 N303 N305 N307 N309 N311 N313 N315 N317 N319 N321 N323 N325 N327 N329 N331 N333 N335 N337 N339 N341 N343 N345 N347 N349 N351 N353 N355 N357 N359 N361 N363 N365 N367 N369 N371 N373 N375 N377 N379 N381 N383 N385 N387 N389 N391 N393 N395 N397 N399 N401 N403</xm:sqref>
        </x14:dataValidation>
        <x14:dataValidation type="list" allowBlank="1" showInputMessage="1" showErrorMessage="1">
          <x14:formula1>
            <xm:f>Скрытый!$A$8:$A$10</xm:f>
          </x14:formula1>
          <xm:sqref>M63 M5 M7 M9 M11 M13 M15 M17 M19 M21 M23 M25 M27 M29 M31 M33 M35 M37 M39 M41 M43 M45 M47 M49 M51 M53 M55 M57 M59 M61 M65 M67 M69 M71 M73 M75 M77 M79 M81 M83 M85 M87 M89 M91 M93 M95 M97 M99 M101 M103 M163 M105 M107 M109 M111 M113 M115 M117 M119 M121 M123 M125 M127 M129 M131 M133 M135 M137 M139 M141 M143 M145 M147 M149 M151 M153 M155 M157 M159 M161 M165 M167 M169 M171 M173 M175 M177 M179 M181 M183 M185 M187 M189 M191 M193 M195 M197 M199 M201 M203 M263 M205 M207 M209 M211 M213 M215 M217 M219 M221 M223 M225 M227 M229 M231 M233 M235 M237 M239 M241 M243 M245 M247 M249 M251 M253 M255 M257 M259 M261 M265 M267 M269 M271 M273 M275 M277 M279 M281 M283 M285 M287 M289 M291 M293 M295 M297 M299 M301 M303 M363 M305 M307 M309 M311 M313 M315 M317 M319 M321 M323 M325 M327 M329 M331 M333 M335 M337 M339 M341 M343 M345 M347 M349 M351 M353 M355 M357 M359 M361 M365 M367 M369 M371 M373 M375 M377 M379 M381 M383 M385 M387 M389 M391 M393 M395 M397 M399 M401 M403</xm:sqref>
        </x14:dataValidation>
        <x14:dataValidation type="list" allowBlank="1" showInputMessage="1" showErrorMessage="1">
          <x14:formula1>
            <xm:f>Скрытый!$A$55:$A$58</xm:f>
          </x14:formula1>
          <xm:sqref>U63 U5 U7 U9 U11 U13 U15 U17 U19 U21 U23 U25 U27 U29 U31 U33 U35 U37 U39 U41 U43 U45 U47 U49 U51 U53 U55 U57 U59 U61 U65 U67 U69 U71 U73 U75 U77 U79 U81 U83 U85 U87 U89 U91 U93 U95 U97 U99 U101 U103 U163 U105 U107 U109 U111 U113 U115 U117 U119 U121 U123 U125 U127 U129 U131 U133 U135 U137 U139 U141 U143 U145 U147 U149 U151 U153 U155 U157 U159 U161 U165 U167 U169 U171 U173 U175 U177 U179 U181 U183 U185 U187 U189 U191 U193 U195 U197 U199 U201 U203 U263 U205 U207 U209 U211 U213 U215 U217 U219 U221 U223 U225 U227 U229 U231 U233 U235 U237 U239 U241 U243 U245 U247 U249 U251 U253 U255 U257 U259 U261 U265 U267 U269 U271 U273 U275 U277 U279 U281 U283 U285 U287 U289 U291 U293 U295 U297 U299 U301 U303 U363 U305 U307 U309 U311 U313 U315 U317 U319 U321 U323 U325 U327 U329 U331 U333 U335 U337 U339 U341 U343 U345 U347 U349 U351 U353 U355 U357 U359 U361 U365 U367 U369 U371 U373 U375 U377 U379 U381 U383 U385 U387 U389 U391 U393 U395 U397 U399 U401 U403</xm:sqref>
        </x14:dataValidation>
        <x14:dataValidation type="list" allowBlank="1" showInputMessage="1" showErrorMessage="1">
          <x14:formula1>
            <xm:f>Скрытый!$A$41:$A$46</xm:f>
          </x14:formula1>
          <xm:sqref>R63 R5 R7 R9 R11 R13 R15 R17 R19 R21 R23 R25 R27 R29 R31 R33 R35 R37 R39 R41 R43 R45 R47 R49 R51 R53 R55 R57 R59 R61 R65 R67 R69 R71 R73 R75 R77 R79 R81 R83 R85 R87 R89 R91 R93 R95 R97 R99 R101 R103 R163 R105 R107 R109 R111 R113 R115 R117 R119 R121 R123 R125 R127 R129 R131 R133 R135 R137 R139 R141 R143 R145 R147 R149 R151 R153 R155 R157 R159 R161 R165 R167 R169 R171 R173 R175 R177 R179 R181 R183 R185 R187 R189 R191 R193 R195 R197 R199 R201 R203 R263 R205 R207 R209 R211 R213 R215 R217 R219 R221 R223 R225 R227 R229 R231 R233 R235 R237 R239 R241 R243 R245 R247 R249 R251 R253 R255 R257 R259 R261 R265 R267 R269 R271 R273 R275 R277 R279 R281 R283 R285 R287 R289 R291 R293 R295 R297 R299 R301 R303 R363 R305 R307 R309 R311 R313 R315 R317 R319 R321 R323 R325 R327 R329 R331 R333 R335 R337 R339 R341 R343 R345 R347 R349 R351 R353 R355 R357 R359 R361 R365 R367 R369 R371 R373 R375 R377 R379 R381 R383 R385 R387 R389 R391 R393 R395 R397 R399 R401 R403</xm:sqref>
        </x14:dataValidation>
        <x14:dataValidation type="list" allowBlank="1" showInputMessage="1" showErrorMessage="1">
          <x14:formula1>
            <xm:f>Скрытый!$A$51:$A$54</xm:f>
          </x14:formula1>
          <xm:sqref>Q63 Q5 Q7 Q9 Q11 Q13 Q15 Q17 Q19 Q21 Q23 Q25 Q27 Q29 Q31 Q33 Q35 Q37 Q39 Q41 Q43 Q45 Q47 Q49 Q51 Q53 Q55 Q57 Q59 Q61 Q65 Q67 Q69 Q71 Q73 Q75 Q77 Q79 Q81 Q83 Q85 Q87 Q89 Q91 Q93 Q95 Q97 Q99 Q101 Q103 Q163 Q105 Q107 Q109 Q111 Q113 Q115 Q117 Q119 Q121 Q123 Q125 Q127 Q129 Q131 Q133 Q135 Q137 Q139 Q141 Q143 Q145 Q147 Q149 Q151 Q153 Q155 Q157 Q159 Q161 Q165 Q167 Q169 Q171 Q173 Q175 Q177 Q179 Q181 Q183 Q185 Q187 Q189 Q191 Q193 Q195 Q197 Q199 Q201 Q203 Q263 Q205 Q207 Q209 Q211 Q213 Q215 Q217 Q219 Q221 Q223 Q225 Q227 Q229 Q231 Q233 Q235 Q237 Q239 Q241 Q243 Q245 Q247 Q249 Q251 Q253 Q255 Q257 Q259 Q261 Q265 Q267 Q269 Q271 Q273 Q275 Q277 Q279 Q281 Q283 Q285 Q287 Q289 Q291 Q293 Q295 Q297 Q299 Q301 Q303 Q363 Q305 Q307 Q309 Q311 Q313 Q315 Q317 Q319 Q321 Q323 Q325 Q327 Q329 Q331 Q333 Q335 Q337 Q339 Q341 Q343 Q345 Q347 Q349 Q351 Q353 Q355 Q357 Q359 Q361 Q365 Q367 Q369 Q371 Q373 Q375 Q377 Q379 Q381 Q383 Q385 Q387 Q389 Q391 Q393 Q395 Q397 Q399 Q401 Q403</xm:sqref>
        </x14:dataValidation>
        <x14:dataValidation type="list" allowBlank="1" showInputMessage="1" showErrorMessage="1">
          <x14:formula1>
            <xm:f>Скрытый!$A$47:$A$50</xm:f>
          </x14:formula1>
          <xm:sqref>P63 S63:T63 V5 S5:T5 P5 V7 P7 S7:T7 V9 P9 S9:T9 V11 P11 S11:T11 V13 P13 S13:T13 V15 P15 S15:T15 V17 P17 S17:T17 V19 P19 S19:T19 V21 P21 S21:T21 V23 P23 S23:T23 V25 P25 S25:T25 V27 P27 S27:T27 V29 P29 S29:T29 V31 P31 S31:T31 V33 P33 S33:T33 V35 P35 S35:T35 V37 P37 S37:T37 V39 P39 S39:T39 V41 P41 S41:T41 V43 P43 S43:T43 V45 P45 S45:T45 V47 P47 S47:T47 V49 P49 S49:T49 V51 P51 S51:T51 V53 P53 S53:T53 V55 P55 S55:T55 V57 P57 S57:T57 V59 P59 S59:T59 V61 P61 S61:T61 V63 V65 S65:T65 P65 V67 P67 S67:T67 V69 P69 S69:T69 V71 P71 S71:T71 V73 P73 S73:T73 V75 P75 S75:T75 V77 P77 S77:T77 V79 P79 S79:T79 V81 P81 S81:T81 V83 P83 S83:T83 V85 P85 S85:T85 V87 P87 S87:T87 V89 P89 S89:T89 V91 P91 S91:T91 V93 P93 S93:T93 V95 P95 S95:T95 V97 P97 S97:T97 V99 P99 S99:T99 V101 P101 S101:T101 V103 P103 S103:T103 P163 S163:T163 V105 S105:T105 P105 V107 P107 S107:T107 V109 P109 S109:T109 V111 P111 S111:T111 V113 P113 S113:T113 V115 P115 S115:T115 V117 P117 S117:T117 V119 P119 S119:T119 V121 P121 S121:T121 V123 P123 S123:T123 V125 P125 S125:T125 V127 P127 S127:T127 V129 P129 S129:T129 V131 P131 S131:T131 V133 P133 S133:T133 V135 P135 S135:T135 V137 P137 S137:T137 V139 P139 S139:T139 V141 P141 S141:T141 V143 P143 S143:T143 V145 P145 S145:T145 V147 P147 S147:T147 V149 P149 S149:T149 V151 P151 S151:T151 V153 P153 S153:T153 V155 P155 S155:T155 V157 P157 S157:T157 V159 P159 S159:T159 V161 P161 S161:T161 V163 V165 S165:T165 P165 V167 P167 S167:T167 V169 P169 S169:T169 V171 P171 S171:T171 V173 P173 S173:T173 V175 P175 S175:T175 V177 P177 S177:T177 V179 P179 S179:T179 V181 P181 S181:T181 V183 P183 S183:T183 V185 P185 S185:T185 V187 P187 S187:T187 V189 P189 S189:T189 V191 P191 S191:T191 V193 P193 S193:T193 V195 P195 S195:T195 V197 P197 S197:T197 V199 P199 S199:T199 V201 P201 S201:T201 V203 P203 S203:T203 P263 S263:T263 V205 S205:T205 P205 V207 P207 S207:T207 V209 P209 S209:T209 V211 P211 S211:T211 V213 P213 S213:T213 V215 P215 S215:T215 V217 P217 S217:T217 V219 P219 S219:T219 V221 P221 S221:T221 V223 P223 S223:T223 V225 P225 S225:T225 V227 P227 S227:T227 V229 P229 S229:T229 V231 P231 S231:T231 V233 P233 S233:T233 V235 P235 S235:T235 V237 P237 S237:T237 V239 P239 S239:T239 V241 P241 S241:T241 V243 P243 S243:T243 V245 P245 S245:T245 V247 P247 S247:T247 V249 P249 S249:T249 V251 P251 S251:T251 V253 P253 S253:T253 V255 P255 S255:T255 V257 P257 S257:T257 V259 P259 S259:T259 V261 P261 S261:T261 V263 V265 S265:T265 P265 V267 P267 S267:T267 V269 P269 S269:T269 V271 P271 S271:T271 V273 P273 S273:T273 V275 P275 S275:T275 V277 P277 S277:T277 V279 P279 S279:T279 V281 P281 S281:T281 V283 P283 S283:T283 V285 P285 S285:T285 V287 P287 S287:T287 V289 P289 S289:T289 V291 P291 S291:T291 V293 P293 S293:T293 V295 P295 S295:T295 V297 P297 S297:T297 V299 P299 S299:T299 V301 P301 S301:T301 V303 P303 S303:T303 P363 S363:T363 V305 S305:T305 P305 V307 P307 S307:T307 V309 P309 S309:T309 V311 P311 S311:T311 V313 P313 S313:T313 V315 P315 S315:T315 V317 P317 S317:T317 V319 P319 S319:T319 V321 P321 S321:T321 V323 P323 S323:T323 V325 P325 S325:T325 V327 P327 S327:T327 V329 P329 S329:T329 V331 P331 S331:T331 V333 P333 S333:T333 V335 P335 S335:T335 V337 P337 S337:T337 V339 P339 S339:T339 V341 P341 S341:T341 V343 P343 S343:T343 V345 P345 S345:T345 V347 P347 S347:T347 V349 P349 S349:T349 V351 P351 S351:T351 V353 P353 S353:T353 V355 P355 S355:T355 V357 P357 S357:T357 V359 P359 S359:T359 V361 P361 S361:T361 V363 V365 S365:T365 P365 V367 P367 S367:T367 V369 P369 S369:T369 V371 P371 S371:T371 V373 P373 S373:T373 V375 P375 S375:T375 V377 P377 S377:T377 V379 P379 S379:T379 V381 P381 S381:T381 V383 P383 S383:T383 V385 P385 S385:T385 V387 P387 S387:T387 V389 P389 S389:T389 V391 P391 S391:T391 V393 P393 S393:T393 V395 P395 S395:T395 V397 P397 S397:T397 V399 P399 S399:T399 V401 P401 S401:T401 V403 P403 S403:T403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tabColor theme="9" tint="-0.249977111117893"/>
  </sheetPr>
  <dimension ref="A1:Q404"/>
  <sheetViews>
    <sheetView showGridLines="0" zoomScale="95" zoomScaleNormal="95" zoomScaleSheetLayoutView="100" workbookViewId="0">
      <pane ySplit="4" topLeftCell="A5" activePane="bottomLeft" state="frozen"/>
      <selection activeCell="H3" sqref="H3:H4"/>
      <selection pane="bottomLeft" activeCell="B5" sqref="B5:B6"/>
    </sheetView>
  </sheetViews>
  <sheetFormatPr defaultColWidth="9.140625" defaultRowHeight="15" x14ac:dyDescent="0.25"/>
  <cols>
    <col min="1" max="1" width="4.7109375" style="10" customWidth="1"/>
    <col min="2" max="2" width="14.140625" style="10" customWidth="1"/>
    <col min="3" max="3" width="10.42578125" style="10" customWidth="1"/>
    <col min="4" max="4" width="12.140625" style="38" customWidth="1"/>
    <col min="5" max="5" width="9.7109375" style="10" customWidth="1"/>
    <col min="6" max="6" width="13.140625" style="10" customWidth="1"/>
    <col min="7" max="7" width="30.5703125" style="10" customWidth="1"/>
    <col min="8" max="8" width="17.28515625" style="10" customWidth="1"/>
    <col min="9" max="9" width="12" style="10" customWidth="1"/>
    <col min="10" max="10" width="12.85546875" style="10" customWidth="1"/>
    <col min="11" max="11" width="10.42578125" style="10" customWidth="1"/>
    <col min="12" max="12" width="12.5703125" style="10" customWidth="1"/>
    <col min="13" max="13" width="12" style="10" customWidth="1"/>
    <col min="14" max="14" width="12.28515625" style="10" customWidth="1"/>
    <col min="15" max="15" width="10.7109375" style="10" customWidth="1"/>
    <col min="16" max="16" width="15.28515625" style="10" customWidth="1"/>
    <col min="17" max="17" width="5.42578125" style="10" customWidth="1"/>
    <col min="18" max="16384" width="9.140625" style="10"/>
  </cols>
  <sheetData>
    <row r="1" spans="1:17" s="17" customFormat="1" ht="15" customHeight="1" x14ac:dyDescent="0.25">
      <c r="A1" s="72"/>
      <c r="B1" s="169" t="s">
        <v>107</v>
      </c>
      <c r="C1" s="169"/>
      <c r="D1" s="169"/>
      <c r="E1" s="169"/>
      <c r="F1" s="169"/>
      <c r="G1" s="169"/>
      <c r="H1" s="235" t="s">
        <v>109</v>
      </c>
      <c r="I1" s="235"/>
      <c r="J1" s="235"/>
      <c r="K1" s="235"/>
      <c r="L1" s="235"/>
      <c r="M1" s="235"/>
      <c r="N1" s="235"/>
      <c r="O1" s="235"/>
      <c r="P1" s="235"/>
      <c r="Q1" s="72"/>
    </row>
    <row r="2" spans="1:17" ht="16.5" customHeight="1" x14ac:dyDescent="0.25">
      <c r="A2" s="247" t="s">
        <v>116</v>
      </c>
      <c r="B2" s="168"/>
      <c r="C2" s="168"/>
      <c r="D2" s="168"/>
      <c r="E2" s="168"/>
      <c r="F2" s="168"/>
      <c r="G2" s="168"/>
      <c r="H2" s="168"/>
      <c r="I2" s="168"/>
      <c r="J2" s="168"/>
      <c r="K2" s="168" t="s">
        <v>117</v>
      </c>
      <c r="L2" s="168"/>
      <c r="M2" s="168"/>
      <c r="N2" s="168"/>
      <c r="O2" s="168"/>
      <c r="P2" s="168"/>
      <c r="Q2" s="168"/>
    </row>
    <row r="3" spans="1:17" ht="15" customHeight="1" x14ac:dyDescent="0.25">
      <c r="A3" s="228" t="s">
        <v>14</v>
      </c>
      <c r="B3" s="166" t="s">
        <v>37</v>
      </c>
      <c r="C3" s="249" t="s">
        <v>38</v>
      </c>
      <c r="D3" s="229" t="s">
        <v>39</v>
      </c>
      <c r="E3" s="243" t="s">
        <v>40</v>
      </c>
      <c r="F3" s="245" t="s">
        <v>41</v>
      </c>
      <c r="G3" s="166" t="s">
        <v>80</v>
      </c>
      <c r="H3" s="166" t="s">
        <v>47</v>
      </c>
      <c r="I3" s="248" t="s">
        <v>48</v>
      </c>
      <c r="J3" s="251" t="s">
        <v>49</v>
      </c>
      <c r="K3" s="242" t="s">
        <v>56</v>
      </c>
      <c r="L3" s="242"/>
      <c r="M3" s="242"/>
      <c r="N3" s="242"/>
      <c r="O3" s="242"/>
      <c r="P3" s="242"/>
      <c r="Q3" s="228" t="s">
        <v>14</v>
      </c>
    </row>
    <row r="4" spans="1:17" ht="111.75" customHeight="1" x14ac:dyDescent="0.25">
      <c r="A4" s="228"/>
      <c r="B4" s="167"/>
      <c r="C4" s="250"/>
      <c r="D4" s="229"/>
      <c r="E4" s="244"/>
      <c r="F4" s="246"/>
      <c r="G4" s="167"/>
      <c r="H4" s="167"/>
      <c r="I4" s="248"/>
      <c r="J4" s="252"/>
      <c r="K4" s="68" t="s">
        <v>58</v>
      </c>
      <c r="L4" s="68" t="s">
        <v>59</v>
      </c>
      <c r="M4" s="68" t="s">
        <v>76</v>
      </c>
      <c r="N4" s="68" t="s">
        <v>74</v>
      </c>
      <c r="O4" s="68" t="s">
        <v>75</v>
      </c>
      <c r="P4" s="68" t="s">
        <v>132</v>
      </c>
      <c r="Q4" s="228"/>
    </row>
    <row r="5" spans="1:17" s="20" customFormat="1" ht="98.25" customHeight="1" x14ac:dyDescent="0.25">
      <c r="A5" s="138">
        <v>1</v>
      </c>
      <c r="B5" s="211"/>
      <c r="C5" s="211"/>
      <c r="D5" s="215"/>
      <c r="E5" s="213"/>
      <c r="F5" s="219"/>
      <c r="G5" s="240"/>
      <c r="H5" s="42"/>
      <c r="I5" s="205"/>
      <c r="J5" s="205"/>
      <c r="K5" s="12"/>
      <c r="L5" s="238"/>
      <c r="M5" s="238"/>
      <c r="N5" s="136"/>
      <c r="O5" s="19"/>
      <c r="P5" s="136"/>
      <c r="Q5" s="138">
        <v>1</v>
      </c>
    </row>
    <row r="6" spans="1:17" s="20" customFormat="1" ht="73.5" customHeight="1" x14ac:dyDescent="0.25">
      <c r="A6" s="139"/>
      <c r="B6" s="212"/>
      <c r="C6" s="212"/>
      <c r="D6" s="216"/>
      <c r="E6" s="214"/>
      <c r="F6" s="220"/>
      <c r="G6" s="241"/>
      <c r="H6" s="30" t="s">
        <v>97</v>
      </c>
      <c r="I6" s="206"/>
      <c r="J6" s="206"/>
      <c r="K6" s="28" t="s">
        <v>92</v>
      </c>
      <c r="L6" s="239"/>
      <c r="M6" s="239"/>
      <c r="N6" s="137"/>
      <c r="O6" s="34" t="s">
        <v>92</v>
      </c>
      <c r="P6" s="137"/>
      <c r="Q6" s="139"/>
    </row>
    <row r="7" spans="1:17" s="20" customFormat="1" ht="99.75" customHeight="1" x14ac:dyDescent="0.25">
      <c r="A7" s="138">
        <v>2</v>
      </c>
      <c r="B7" s="211"/>
      <c r="C7" s="211"/>
      <c r="D7" s="215"/>
      <c r="E7" s="213"/>
      <c r="F7" s="219"/>
      <c r="G7" s="240"/>
      <c r="H7" s="42"/>
      <c r="I7" s="205"/>
      <c r="J7" s="205"/>
      <c r="K7" s="12"/>
      <c r="L7" s="238"/>
      <c r="M7" s="238"/>
      <c r="N7" s="136"/>
      <c r="O7" s="19"/>
      <c r="P7" s="136"/>
      <c r="Q7" s="138">
        <v>2</v>
      </c>
    </row>
    <row r="8" spans="1:17" s="20" customFormat="1" ht="73.5" customHeight="1" x14ac:dyDescent="0.25">
      <c r="A8" s="139"/>
      <c r="B8" s="212"/>
      <c r="C8" s="212"/>
      <c r="D8" s="216"/>
      <c r="E8" s="214"/>
      <c r="F8" s="220"/>
      <c r="G8" s="241"/>
      <c r="H8" s="30" t="s">
        <v>97</v>
      </c>
      <c r="I8" s="206"/>
      <c r="J8" s="206"/>
      <c r="K8" s="28" t="s">
        <v>92</v>
      </c>
      <c r="L8" s="239"/>
      <c r="M8" s="239"/>
      <c r="N8" s="137"/>
      <c r="O8" s="34" t="s">
        <v>92</v>
      </c>
      <c r="P8" s="137"/>
      <c r="Q8" s="139"/>
    </row>
    <row r="9" spans="1:17" s="20" customFormat="1" ht="90.75" customHeight="1" x14ac:dyDescent="0.25">
      <c r="A9" s="138">
        <v>3</v>
      </c>
      <c r="B9" s="211"/>
      <c r="C9" s="211"/>
      <c r="D9" s="215"/>
      <c r="E9" s="213"/>
      <c r="F9" s="219"/>
      <c r="G9" s="240"/>
      <c r="H9" s="42"/>
      <c r="I9" s="205"/>
      <c r="J9" s="205"/>
      <c r="K9" s="12"/>
      <c r="L9" s="238"/>
      <c r="M9" s="238"/>
      <c r="N9" s="136"/>
      <c r="O9" s="19"/>
      <c r="P9" s="136"/>
      <c r="Q9" s="138">
        <v>3</v>
      </c>
    </row>
    <row r="10" spans="1:17" s="20" customFormat="1" ht="73.5" customHeight="1" x14ac:dyDescent="0.25">
      <c r="A10" s="139"/>
      <c r="B10" s="212"/>
      <c r="C10" s="212"/>
      <c r="D10" s="216"/>
      <c r="E10" s="214"/>
      <c r="F10" s="220"/>
      <c r="G10" s="241"/>
      <c r="H10" s="30" t="s">
        <v>97</v>
      </c>
      <c r="I10" s="206"/>
      <c r="J10" s="206"/>
      <c r="K10" s="28" t="s">
        <v>92</v>
      </c>
      <c r="L10" s="239"/>
      <c r="M10" s="239"/>
      <c r="N10" s="137"/>
      <c r="O10" s="34" t="s">
        <v>92</v>
      </c>
      <c r="P10" s="137"/>
      <c r="Q10" s="139"/>
    </row>
    <row r="11" spans="1:17" s="20" customFormat="1" ht="104.25" customHeight="1" x14ac:dyDescent="0.25">
      <c r="A11" s="138">
        <v>4</v>
      </c>
      <c r="B11" s="211"/>
      <c r="C11" s="211"/>
      <c r="D11" s="215"/>
      <c r="E11" s="213"/>
      <c r="F11" s="219"/>
      <c r="G11" s="240"/>
      <c r="H11" s="42"/>
      <c r="I11" s="205"/>
      <c r="J11" s="205"/>
      <c r="K11" s="12"/>
      <c r="L11" s="238"/>
      <c r="M11" s="238"/>
      <c r="N11" s="136"/>
      <c r="O11" s="19"/>
      <c r="P11" s="136"/>
      <c r="Q11" s="138">
        <v>4</v>
      </c>
    </row>
    <row r="12" spans="1:17" s="20" customFormat="1" ht="73.5" customHeight="1" x14ac:dyDescent="0.25">
      <c r="A12" s="139"/>
      <c r="B12" s="212"/>
      <c r="C12" s="212"/>
      <c r="D12" s="216"/>
      <c r="E12" s="214"/>
      <c r="F12" s="220"/>
      <c r="G12" s="241"/>
      <c r="H12" s="30" t="s">
        <v>97</v>
      </c>
      <c r="I12" s="206"/>
      <c r="J12" s="206"/>
      <c r="K12" s="28" t="s">
        <v>92</v>
      </c>
      <c r="L12" s="239"/>
      <c r="M12" s="239"/>
      <c r="N12" s="137"/>
      <c r="O12" s="34" t="s">
        <v>92</v>
      </c>
      <c r="P12" s="137"/>
      <c r="Q12" s="139"/>
    </row>
    <row r="13" spans="1:17" s="20" customFormat="1" ht="106.5" customHeight="1" x14ac:dyDescent="0.25">
      <c r="A13" s="138">
        <v>5</v>
      </c>
      <c r="B13" s="211"/>
      <c r="C13" s="211"/>
      <c r="D13" s="215"/>
      <c r="E13" s="213"/>
      <c r="F13" s="219"/>
      <c r="G13" s="240"/>
      <c r="H13" s="42"/>
      <c r="I13" s="205"/>
      <c r="J13" s="205"/>
      <c r="K13" s="12"/>
      <c r="L13" s="238"/>
      <c r="M13" s="238"/>
      <c r="N13" s="136"/>
      <c r="O13" s="19"/>
      <c r="P13" s="136"/>
      <c r="Q13" s="138">
        <v>5</v>
      </c>
    </row>
    <row r="14" spans="1:17" s="20" customFormat="1" ht="73.5" customHeight="1" x14ac:dyDescent="0.25">
      <c r="A14" s="139"/>
      <c r="B14" s="212"/>
      <c r="C14" s="212"/>
      <c r="D14" s="216"/>
      <c r="E14" s="214"/>
      <c r="F14" s="220"/>
      <c r="G14" s="241"/>
      <c r="H14" s="30" t="s">
        <v>97</v>
      </c>
      <c r="I14" s="206"/>
      <c r="J14" s="206"/>
      <c r="K14" s="28" t="s">
        <v>92</v>
      </c>
      <c r="L14" s="239"/>
      <c r="M14" s="239"/>
      <c r="N14" s="137"/>
      <c r="O14" s="34" t="s">
        <v>92</v>
      </c>
      <c r="P14" s="137"/>
      <c r="Q14" s="139"/>
    </row>
    <row r="15" spans="1:17" s="20" customFormat="1" ht="108.75" customHeight="1" x14ac:dyDescent="0.25">
      <c r="A15" s="138">
        <v>6</v>
      </c>
      <c r="B15" s="211"/>
      <c r="C15" s="211"/>
      <c r="D15" s="215"/>
      <c r="E15" s="213"/>
      <c r="F15" s="219"/>
      <c r="G15" s="240"/>
      <c r="H15" s="42"/>
      <c r="I15" s="205"/>
      <c r="J15" s="205"/>
      <c r="K15" s="12"/>
      <c r="L15" s="238"/>
      <c r="M15" s="238"/>
      <c r="N15" s="136"/>
      <c r="O15" s="19"/>
      <c r="P15" s="136"/>
      <c r="Q15" s="138">
        <v>6</v>
      </c>
    </row>
    <row r="16" spans="1:17" s="20" customFormat="1" ht="73.5" customHeight="1" x14ac:dyDescent="0.25">
      <c r="A16" s="139"/>
      <c r="B16" s="212"/>
      <c r="C16" s="212"/>
      <c r="D16" s="216"/>
      <c r="E16" s="214"/>
      <c r="F16" s="220"/>
      <c r="G16" s="241"/>
      <c r="H16" s="30" t="s">
        <v>97</v>
      </c>
      <c r="I16" s="206"/>
      <c r="J16" s="206"/>
      <c r="K16" s="28" t="s">
        <v>92</v>
      </c>
      <c r="L16" s="239"/>
      <c r="M16" s="239"/>
      <c r="N16" s="137"/>
      <c r="O16" s="34" t="s">
        <v>92</v>
      </c>
      <c r="P16" s="137"/>
      <c r="Q16" s="139"/>
    </row>
    <row r="17" spans="1:17" s="20" customFormat="1" ht="109.5" customHeight="1" x14ac:dyDescent="0.25">
      <c r="A17" s="138">
        <v>7</v>
      </c>
      <c r="B17" s="211"/>
      <c r="C17" s="211"/>
      <c r="D17" s="215"/>
      <c r="E17" s="213"/>
      <c r="F17" s="219"/>
      <c r="G17" s="240"/>
      <c r="H17" s="42"/>
      <c r="I17" s="205"/>
      <c r="J17" s="205"/>
      <c r="K17" s="12"/>
      <c r="L17" s="238"/>
      <c r="M17" s="238"/>
      <c r="N17" s="136"/>
      <c r="O17" s="19"/>
      <c r="P17" s="136"/>
      <c r="Q17" s="138">
        <v>7</v>
      </c>
    </row>
    <row r="18" spans="1:17" s="20" customFormat="1" ht="73.5" customHeight="1" x14ac:dyDescent="0.25">
      <c r="A18" s="139"/>
      <c r="B18" s="212"/>
      <c r="C18" s="212"/>
      <c r="D18" s="216"/>
      <c r="E18" s="214"/>
      <c r="F18" s="220"/>
      <c r="G18" s="241"/>
      <c r="H18" s="30" t="s">
        <v>97</v>
      </c>
      <c r="I18" s="206"/>
      <c r="J18" s="206"/>
      <c r="K18" s="28" t="s">
        <v>92</v>
      </c>
      <c r="L18" s="239"/>
      <c r="M18" s="239"/>
      <c r="N18" s="137"/>
      <c r="O18" s="34" t="s">
        <v>92</v>
      </c>
      <c r="P18" s="137"/>
      <c r="Q18" s="139"/>
    </row>
    <row r="19" spans="1:17" s="20" customFormat="1" ht="107.25" customHeight="1" x14ac:dyDescent="0.25">
      <c r="A19" s="138">
        <v>8</v>
      </c>
      <c r="B19" s="211"/>
      <c r="C19" s="211"/>
      <c r="D19" s="215"/>
      <c r="E19" s="213"/>
      <c r="F19" s="219"/>
      <c r="G19" s="240"/>
      <c r="H19" s="42"/>
      <c r="I19" s="205"/>
      <c r="J19" s="205"/>
      <c r="K19" s="12"/>
      <c r="L19" s="238"/>
      <c r="M19" s="238"/>
      <c r="N19" s="136"/>
      <c r="O19" s="19"/>
      <c r="P19" s="136"/>
      <c r="Q19" s="138">
        <v>8</v>
      </c>
    </row>
    <row r="20" spans="1:17" s="20" customFormat="1" ht="73.5" customHeight="1" x14ac:dyDescent="0.25">
      <c r="A20" s="139"/>
      <c r="B20" s="212"/>
      <c r="C20" s="212"/>
      <c r="D20" s="216"/>
      <c r="E20" s="214"/>
      <c r="F20" s="220"/>
      <c r="G20" s="241"/>
      <c r="H20" s="30" t="s">
        <v>97</v>
      </c>
      <c r="I20" s="206"/>
      <c r="J20" s="206"/>
      <c r="K20" s="28" t="s">
        <v>92</v>
      </c>
      <c r="L20" s="239"/>
      <c r="M20" s="239"/>
      <c r="N20" s="137"/>
      <c r="O20" s="34" t="s">
        <v>92</v>
      </c>
      <c r="P20" s="137"/>
      <c r="Q20" s="139"/>
    </row>
    <row r="21" spans="1:17" s="20" customFormat="1" ht="109.5" customHeight="1" x14ac:dyDescent="0.25">
      <c r="A21" s="138">
        <v>9</v>
      </c>
      <c r="B21" s="211"/>
      <c r="C21" s="211"/>
      <c r="D21" s="215"/>
      <c r="E21" s="213"/>
      <c r="F21" s="219"/>
      <c r="G21" s="240"/>
      <c r="H21" s="42"/>
      <c r="I21" s="205"/>
      <c r="J21" s="205"/>
      <c r="K21" s="12"/>
      <c r="L21" s="238"/>
      <c r="M21" s="238"/>
      <c r="N21" s="136"/>
      <c r="O21" s="19"/>
      <c r="P21" s="136"/>
      <c r="Q21" s="138">
        <v>9</v>
      </c>
    </row>
    <row r="22" spans="1:17" s="20" customFormat="1" ht="73.5" customHeight="1" x14ac:dyDescent="0.25">
      <c r="A22" s="139"/>
      <c r="B22" s="212"/>
      <c r="C22" s="212"/>
      <c r="D22" s="216"/>
      <c r="E22" s="214"/>
      <c r="F22" s="220"/>
      <c r="G22" s="241"/>
      <c r="H22" s="30" t="s">
        <v>97</v>
      </c>
      <c r="I22" s="206"/>
      <c r="J22" s="206"/>
      <c r="K22" s="28" t="s">
        <v>92</v>
      </c>
      <c r="L22" s="239"/>
      <c r="M22" s="239"/>
      <c r="N22" s="137"/>
      <c r="O22" s="34" t="s">
        <v>92</v>
      </c>
      <c r="P22" s="137"/>
      <c r="Q22" s="139"/>
    </row>
    <row r="23" spans="1:17" s="20" customFormat="1" ht="108" customHeight="1" x14ac:dyDescent="0.25">
      <c r="A23" s="138">
        <v>10</v>
      </c>
      <c r="B23" s="211"/>
      <c r="C23" s="211"/>
      <c r="D23" s="215"/>
      <c r="E23" s="213"/>
      <c r="F23" s="219"/>
      <c r="G23" s="240"/>
      <c r="H23" s="42"/>
      <c r="I23" s="205"/>
      <c r="J23" s="205"/>
      <c r="K23" s="12"/>
      <c r="L23" s="238"/>
      <c r="M23" s="238"/>
      <c r="N23" s="136"/>
      <c r="O23" s="19"/>
      <c r="P23" s="136"/>
      <c r="Q23" s="138">
        <v>10</v>
      </c>
    </row>
    <row r="24" spans="1:17" s="20" customFormat="1" ht="73.5" customHeight="1" x14ac:dyDescent="0.25">
      <c r="A24" s="139"/>
      <c r="B24" s="212"/>
      <c r="C24" s="212"/>
      <c r="D24" s="216"/>
      <c r="E24" s="214"/>
      <c r="F24" s="220"/>
      <c r="G24" s="241"/>
      <c r="H24" s="30" t="s">
        <v>97</v>
      </c>
      <c r="I24" s="206"/>
      <c r="J24" s="206"/>
      <c r="K24" s="28" t="s">
        <v>92</v>
      </c>
      <c r="L24" s="239"/>
      <c r="M24" s="239"/>
      <c r="N24" s="137"/>
      <c r="O24" s="34" t="s">
        <v>92</v>
      </c>
      <c r="P24" s="137"/>
      <c r="Q24" s="139"/>
    </row>
    <row r="25" spans="1:17" s="20" customFormat="1" ht="108.75" customHeight="1" x14ac:dyDescent="0.25">
      <c r="A25" s="138">
        <v>11</v>
      </c>
      <c r="B25" s="211"/>
      <c r="C25" s="211"/>
      <c r="D25" s="215"/>
      <c r="E25" s="213"/>
      <c r="F25" s="219"/>
      <c r="G25" s="240"/>
      <c r="H25" s="42"/>
      <c r="I25" s="205"/>
      <c r="J25" s="205"/>
      <c r="K25" s="12"/>
      <c r="L25" s="238"/>
      <c r="M25" s="238"/>
      <c r="N25" s="136"/>
      <c r="O25" s="19"/>
      <c r="P25" s="136"/>
      <c r="Q25" s="138">
        <v>11</v>
      </c>
    </row>
    <row r="26" spans="1:17" s="20" customFormat="1" ht="73.5" customHeight="1" x14ac:dyDescent="0.25">
      <c r="A26" s="139"/>
      <c r="B26" s="212"/>
      <c r="C26" s="212"/>
      <c r="D26" s="216"/>
      <c r="E26" s="214"/>
      <c r="F26" s="220"/>
      <c r="G26" s="241"/>
      <c r="H26" s="30" t="s">
        <v>97</v>
      </c>
      <c r="I26" s="206"/>
      <c r="J26" s="206"/>
      <c r="K26" s="28" t="s">
        <v>92</v>
      </c>
      <c r="L26" s="239"/>
      <c r="M26" s="239"/>
      <c r="N26" s="137"/>
      <c r="O26" s="34" t="s">
        <v>92</v>
      </c>
      <c r="P26" s="137"/>
      <c r="Q26" s="139"/>
    </row>
    <row r="27" spans="1:17" s="20" customFormat="1" ht="105" customHeight="1" x14ac:dyDescent="0.25">
      <c r="A27" s="138">
        <v>12</v>
      </c>
      <c r="B27" s="211"/>
      <c r="C27" s="211"/>
      <c r="D27" s="215"/>
      <c r="E27" s="213"/>
      <c r="F27" s="219"/>
      <c r="G27" s="240"/>
      <c r="H27" s="42"/>
      <c r="I27" s="205"/>
      <c r="J27" s="205"/>
      <c r="K27" s="12"/>
      <c r="L27" s="238"/>
      <c r="M27" s="238"/>
      <c r="N27" s="136"/>
      <c r="O27" s="19"/>
      <c r="P27" s="136"/>
      <c r="Q27" s="138">
        <v>12</v>
      </c>
    </row>
    <row r="28" spans="1:17" s="20" customFormat="1" ht="73.5" customHeight="1" x14ac:dyDescent="0.25">
      <c r="A28" s="139"/>
      <c r="B28" s="212"/>
      <c r="C28" s="212"/>
      <c r="D28" s="216"/>
      <c r="E28" s="214"/>
      <c r="F28" s="220"/>
      <c r="G28" s="241"/>
      <c r="H28" s="30" t="s">
        <v>97</v>
      </c>
      <c r="I28" s="206"/>
      <c r="J28" s="206"/>
      <c r="K28" s="28" t="s">
        <v>92</v>
      </c>
      <c r="L28" s="239"/>
      <c r="M28" s="239"/>
      <c r="N28" s="137"/>
      <c r="O28" s="34" t="s">
        <v>92</v>
      </c>
      <c r="P28" s="137"/>
      <c r="Q28" s="139"/>
    </row>
    <row r="29" spans="1:17" s="20" customFormat="1" ht="108" customHeight="1" x14ac:dyDescent="0.25">
      <c r="A29" s="138">
        <v>13</v>
      </c>
      <c r="B29" s="211"/>
      <c r="C29" s="211"/>
      <c r="D29" s="215"/>
      <c r="E29" s="213"/>
      <c r="F29" s="219"/>
      <c r="G29" s="240"/>
      <c r="H29" s="42"/>
      <c r="I29" s="205"/>
      <c r="J29" s="205"/>
      <c r="K29" s="12"/>
      <c r="L29" s="238"/>
      <c r="M29" s="238"/>
      <c r="N29" s="136"/>
      <c r="O29" s="19"/>
      <c r="P29" s="136"/>
      <c r="Q29" s="138">
        <v>13</v>
      </c>
    </row>
    <row r="30" spans="1:17" s="20" customFormat="1" ht="73.5" customHeight="1" x14ac:dyDescent="0.25">
      <c r="A30" s="139"/>
      <c r="B30" s="212"/>
      <c r="C30" s="212"/>
      <c r="D30" s="216"/>
      <c r="E30" s="214"/>
      <c r="F30" s="220"/>
      <c r="G30" s="241"/>
      <c r="H30" s="30" t="s">
        <v>97</v>
      </c>
      <c r="I30" s="206"/>
      <c r="J30" s="206"/>
      <c r="K30" s="28" t="s">
        <v>92</v>
      </c>
      <c r="L30" s="239"/>
      <c r="M30" s="239"/>
      <c r="N30" s="137"/>
      <c r="O30" s="34" t="s">
        <v>92</v>
      </c>
      <c r="P30" s="137"/>
      <c r="Q30" s="139"/>
    </row>
    <row r="31" spans="1:17" s="20" customFormat="1" ht="105.75" customHeight="1" x14ac:dyDescent="0.25">
      <c r="A31" s="138">
        <v>14</v>
      </c>
      <c r="B31" s="211"/>
      <c r="C31" s="211"/>
      <c r="D31" s="215"/>
      <c r="E31" s="213"/>
      <c r="F31" s="219"/>
      <c r="G31" s="240"/>
      <c r="H31" s="42"/>
      <c r="I31" s="205"/>
      <c r="J31" s="205"/>
      <c r="K31" s="12"/>
      <c r="L31" s="238"/>
      <c r="M31" s="238"/>
      <c r="N31" s="136"/>
      <c r="O31" s="19"/>
      <c r="P31" s="136"/>
      <c r="Q31" s="138">
        <v>14</v>
      </c>
    </row>
    <row r="32" spans="1:17" s="20" customFormat="1" ht="73.5" customHeight="1" x14ac:dyDescent="0.25">
      <c r="A32" s="139"/>
      <c r="B32" s="212"/>
      <c r="C32" s="212"/>
      <c r="D32" s="216"/>
      <c r="E32" s="214"/>
      <c r="F32" s="220"/>
      <c r="G32" s="241"/>
      <c r="H32" s="30" t="s">
        <v>97</v>
      </c>
      <c r="I32" s="206"/>
      <c r="J32" s="206"/>
      <c r="K32" s="28" t="s">
        <v>92</v>
      </c>
      <c r="L32" s="239"/>
      <c r="M32" s="239"/>
      <c r="N32" s="137"/>
      <c r="O32" s="34" t="s">
        <v>92</v>
      </c>
      <c r="P32" s="137"/>
      <c r="Q32" s="139"/>
    </row>
    <row r="33" spans="1:17" s="20" customFormat="1" ht="106.5" customHeight="1" x14ac:dyDescent="0.25">
      <c r="A33" s="138">
        <v>15</v>
      </c>
      <c r="B33" s="211"/>
      <c r="C33" s="211"/>
      <c r="D33" s="215"/>
      <c r="E33" s="213"/>
      <c r="F33" s="219"/>
      <c r="G33" s="240"/>
      <c r="H33" s="42"/>
      <c r="I33" s="205"/>
      <c r="J33" s="205"/>
      <c r="K33" s="12"/>
      <c r="L33" s="238"/>
      <c r="M33" s="238"/>
      <c r="N33" s="136"/>
      <c r="O33" s="19"/>
      <c r="P33" s="136"/>
      <c r="Q33" s="138">
        <v>15</v>
      </c>
    </row>
    <row r="34" spans="1:17" s="20" customFormat="1" ht="73.5" customHeight="1" x14ac:dyDescent="0.25">
      <c r="A34" s="139"/>
      <c r="B34" s="212"/>
      <c r="C34" s="212"/>
      <c r="D34" s="216"/>
      <c r="E34" s="214"/>
      <c r="F34" s="220"/>
      <c r="G34" s="241"/>
      <c r="H34" s="30" t="s">
        <v>97</v>
      </c>
      <c r="I34" s="206"/>
      <c r="J34" s="206"/>
      <c r="K34" s="28" t="s">
        <v>92</v>
      </c>
      <c r="L34" s="239"/>
      <c r="M34" s="239"/>
      <c r="N34" s="137"/>
      <c r="O34" s="34" t="s">
        <v>92</v>
      </c>
      <c r="P34" s="137"/>
      <c r="Q34" s="139"/>
    </row>
    <row r="35" spans="1:17" s="20" customFormat="1" ht="103.5" customHeight="1" x14ac:dyDescent="0.25">
      <c r="A35" s="138">
        <v>16</v>
      </c>
      <c r="B35" s="211"/>
      <c r="C35" s="211"/>
      <c r="D35" s="215"/>
      <c r="E35" s="213"/>
      <c r="F35" s="219"/>
      <c r="G35" s="240"/>
      <c r="H35" s="42"/>
      <c r="I35" s="205"/>
      <c r="J35" s="205"/>
      <c r="K35" s="12"/>
      <c r="L35" s="238"/>
      <c r="M35" s="238"/>
      <c r="N35" s="136"/>
      <c r="O35" s="19"/>
      <c r="P35" s="136"/>
      <c r="Q35" s="138">
        <v>16</v>
      </c>
    </row>
    <row r="36" spans="1:17" s="20" customFormat="1" ht="73.5" customHeight="1" x14ac:dyDescent="0.25">
      <c r="A36" s="139"/>
      <c r="B36" s="212"/>
      <c r="C36" s="212"/>
      <c r="D36" s="216"/>
      <c r="E36" s="214"/>
      <c r="F36" s="220"/>
      <c r="G36" s="241"/>
      <c r="H36" s="30" t="s">
        <v>97</v>
      </c>
      <c r="I36" s="206"/>
      <c r="J36" s="206"/>
      <c r="K36" s="28" t="s">
        <v>92</v>
      </c>
      <c r="L36" s="239"/>
      <c r="M36" s="239"/>
      <c r="N36" s="137"/>
      <c r="O36" s="34" t="s">
        <v>92</v>
      </c>
      <c r="P36" s="137"/>
      <c r="Q36" s="139"/>
    </row>
    <row r="37" spans="1:17" s="20" customFormat="1" ht="108" customHeight="1" x14ac:dyDescent="0.25">
      <c r="A37" s="138">
        <v>17</v>
      </c>
      <c r="B37" s="211"/>
      <c r="C37" s="211"/>
      <c r="D37" s="215"/>
      <c r="E37" s="213"/>
      <c r="F37" s="219"/>
      <c r="G37" s="240"/>
      <c r="H37" s="42"/>
      <c r="I37" s="205"/>
      <c r="J37" s="205"/>
      <c r="K37" s="12"/>
      <c r="L37" s="238"/>
      <c r="M37" s="238"/>
      <c r="N37" s="136"/>
      <c r="O37" s="19"/>
      <c r="P37" s="136"/>
      <c r="Q37" s="138">
        <v>17</v>
      </c>
    </row>
    <row r="38" spans="1:17" s="20" customFormat="1" ht="73.5" customHeight="1" x14ac:dyDescent="0.25">
      <c r="A38" s="139"/>
      <c r="B38" s="212"/>
      <c r="C38" s="212"/>
      <c r="D38" s="216"/>
      <c r="E38" s="214"/>
      <c r="F38" s="220"/>
      <c r="G38" s="241"/>
      <c r="H38" s="30" t="s">
        <v>97</v>
      </c>
      <c r="I38" s="206"/>
      <c r="J38" s="206"/>
      <c r="K38" s="28" t="s">
        <v>92</v>
      </c>
      <c r="L38" s="239"/>
      <c r="M38" s="239"/>
      <c r="N38" s="137"/>
      <c r="O38" s="34" t="s">
        <v>92</v>
      </c>
      <c r="P38" s="137"/>
      <c r="Q38" s="139"/>
    </row>
    <row r="39" spans="1:17" s="20" customFormat="1" ht="104.25" customHeight="1" x14ac:dyDescent="0.25">
      <c r="A39" s="138">
        <v>18</v>
      </c>
      <c r="B39" s="211"/>
      <c r="C39" s="211"/>
      <c r="D39" s="215"/>
      <c r="E39" s="213"/>
      <c r="F39" s="219"/>
      <c r="G39" s="240"/>
      <c r="H39" s="42"/>
      <c r="I39" s="205"/>
      <c r="J39" s="205"/>
      <c r="K39" s="12"/>
      <c r="L39" s="238"/>
      <c r="M39" s="238"/>
      <c r="N39" s="136"/>
      <c r="O39" s="19"/>
      <c r="P39" s="136"/>
      <c r="Q39" s="138">
        <v>18</v>
      </c>
    </row>
    <row r="40" spans="1:17" s="20" customFormat="1" ht="73.5" customHeight="1" x14ac:dyDescent="0.25">
      <c r="A40" s="139"/>
      <c r="B40" s="212"/>
      <c r="C40" s="212"/>
      <c r="D40" s="216"/>
      <c r="E40" s="214"/>
      <c r="F40" s="220"/>
      <c r="G40" s="241"/>
      <c r="H40" s="30" t="s">
        <v>97</v>
      </c>
      <c r="I40" s="206"/>
      <c r="J40" s="206"/>
      <c r="K40" s="28" t="s">
        <v>92</v>
      </c>
      <c r="L40" s="239"/>
      <c r="M40" s="239"/>
      <c r="N40" s="137"/>
      <c r="O40" s="34" t="s">
        <v>92</v>
      </c>
      <c r="P40" s="137"/>
      <c r="Q40" s="139"/>
    </row>
    <row r="41" spans="1:17" s="20" customFormat="1" ht="104.25" customHeight="1" x14ac:dyDescent="0.25">
      <c r="A41" s="138">
        <v>19</v>
      </c>
      <c r="B41" s="211"/>
      <c r="C41" s="211"/>
      <c r="D41" s="215"/>
      <c r="E41" s="213"/>
      <c r="F41" s="219"/>
      <c r="G41" s="240"/>
      <c r="H41" s="42"/>
      <c r="I41" s="205"/>
      <c r="J41" s="205"/>
      <c r="K41" s="12"/>
      <c r="L41" s="238"/>
      <c r="M41" s="238"/>
      <c r="N41" s="136"/>
      <c r="O41" s="19"/>
      <c r="P41" s="136"/>
      <c r="Q41" s="138">
        <v>19</v>
      </c>
    </row>
    <row r="42" spans="1:17" s="20" customFormat="1" ht="73.5" customHeight="1" x14ac:dyDescent="0.25">
      <c r="A42" s="139"/>
      <c r="B42" s="212"/>
      <c r="C42" s="212"/>
      <c r="D42" s="216"/>
      <c r="E42" s="214"/>
      <c r="F42" s="220"/>
      <c r="G42" s="241"/>
      <c r="H42" s="30" t="s">
        <v>97</v>
      </c>
      <c r="I42" s="206"/>
      <c r="J42" s="206"/>
      <c r="K42" s="28" t="s">
        <v>92</v>
      </c>
      <c r="L42" s="239"/>
      <c r="M42" s="239"/>
      <c r="N42" s="137"/>
      <c r="O42" s="34" t="s">
        <v>92</v>
      </c>
      <c r="P42" s="137"/>
      <c r="Q42" s="139"/>
    </row>
    <row r="43" spans="1:17" s="20" customFormat="1" ht="101.25" customHeight="1" x14ac:dyDescent="0.25">
      <c r="A43" s="138">
        <v>20</v>
      </c>
      <c r="B43" s="211"/>
      <c r="C43" s="211"/>
      <c r="D43" s="215"/>
      <c r="E43" s="213"/>
      <c r="F43" s="219"/>
      <c r="G43" s="240"/>
      <c r="H43" s="42"/>
      <c r="I43" s="205"/>
      <c r="J43" s="205"/>
      <c r="K43" s="12"/>
      <c r="L43" s="238"/>
      <c r="M43" s="238"/>
      <c r="N43" s="136"/>
      <c r="O43" s="19"/>
      <c r="P43" s="136"/>
      <c r="Q43" s="138">
        <v>20</v>
      </c>
    </row>
    <row r="44" spans="1:17" s="20" customFormat="1" ht="73.5" customHeight="1" x14ac:dyDescent="0.25">
      <c r="A44" s="139"/>
      <c r="B44" s="212"/>
      <c r="C44" s="212"/>
      <c r="D44" s="216"/>
      <c r="E44" s="214"/>
      <c r="F44" s="220"/>
      <c r="G44" s="241"/>
      <c r="H44" s="30" t="s">
        <v>97</v>
      </c>
      <c r="I44" s="206"/>
      <c r="J44" s="206"/>
      <c r="K44" s="28" t="s">
        <v>92</v>
      </c>
      <c r="L44" s="239"/>
      <c r="M44" s="239"/>
      <c r="N44" s="137"/>
      <c r="O44" s="34" t="s">
        <v>92</v>
      </c>
      <c r="P44" s="137"/>
      <c r="Q44" s="139"/>
    </row>
    <row r="45" spans="1:17" s="20" customFormat="1" ht="98.25" customHeight="1" x14ac:dyDescent="0.25">
      <c r="A45" s="138">
        <v>21</v>
      </c>
      <c r="B45" s="211"/>
      <c r="C45" s="211"/>
      <c r="D45" s="215"/>
      <c r="E45" s="213"/>
      <c r="F45" s="219"/>
      <c r="G45" s="240"/>
      <c r="H45" s="42"/>
      <c r="I45" s="205"/>
      <c r="J45" s="205"/>
      <c r="K45" s="12"/>
      <c r="L45" s="238"/>
      <c r="M45" s="238"/>
      <c r="N45" s="136"/>
      <c r="O45" s="19"/>
      <c r="P45" s="136"/>
      <c r="Q45" s="138">
        <v>21</v>
      </c>
    </row>
    <row r="46" spans="1:17" s="20" customFormat="1" ht="73.5" customHeight="1" x14ac:dyDescent="0.25">
      <c r="A46" s="139"/>
      <c r="B46" s="212"/>
      <c r="C46" s="212"/>
      <c r="D46" s="216"/>
      <c r="E46" s="214"/>
      <c r="F46" s="220"/>
      <c r="G46" s="241"/>
      <c r="H46" s="30" t="s">
        <v>97</v>
      </c>
      <c r="I46" s="206"/>
      <c r="J46" s="206"/>
      <c r="K46" s="28" t="s">
        <v>92</v>
      </c>
      <c r="L46" s="239"/>
      <c r="M46" s="239"/>
      <c r="N46" s="137"/>
      <c r="O46" s="34" t="s">
        <v>92</v>
      </c>
      <c r="P46" s="137"/>
      <c r="Q46" s="139"/>
    </row>
    <row r="47" spans="1:17" s="20" customFormat="1" ht="99.75" customHeight="1" x14ac:dyDescent="0.25">
      <c r="A47" s="138">
        <v>22</v>
      </c>
      <c r="B47" s="211"/>
      <c r="C47" s="211"/>
      <c r="D47" s="215"/>
      <c r="E47" s="213"/>
      <c r="F47" s="219"/>
      <c r="G47" s="240"/>
      <c r="H47" s="42"/>
      <c r="I47" s="205"/>
      <c r="J47" s="205"/>
      <c r="K47" s="12"/>
      <c r="L47" s="238"/>
      <c r="M47" s="238"/>
      <c r="N47" s="136"/>
      <c r="O47" s="19"/>
      <c r="P47" s="136"/>
      <c r="Q47" s="138">
        <v>22</v>
      </c>
    </row>
    <row r="48" spans="1:17" s="20" customFormat="1" ht="73.5" customHeight="1" x14ac:dyDescent="0.25">
      <c r="A48" s="139"/>
      <c r="B48" s="212"/>
      <c r="C48" s="212"/>
      <c r="D48" s="216"/>
      <c r="E48" s="214"/>
      <c r="F48" s="220"/>
      <c r="G48" s="241"/>
      <c r="H48" s="30" t="s">
        <v>97</v>
      </c>
      <c r="I48" s="206"/>
      <c r="J48" s="206"/>
      <c r="K48" s="28" t="s">
        <v>92</v>
      </c>
      <c r="L48" s="239"/>
      <c r="M48" s="239"/>
      <c r="N48" s="137"/>
      <c r="O48" s="34" t="s">
        <v>92</v>
      </c>
      <c r="P48" s="137"/>
      <c r="Q48" s="139"/>
    </row>
    <row r="49" spans="1:17" s="20" customFormat="1" ht="90.75" customHeight="1" x14ac:dyDescent="0.25">
      <c r="A49" s="138">
        <v>23</v>
      </c>
      <c r="B49" s="211"/>
      <c r="C49" s="211"/>
      <c r="D49" s="215"/>
      <c r="E49" s="213"/>
      <c r="F49" s="219"/>
      <c r="G49" s="240"/>
      <c r="H49" s="42"/>
      <c r="I49" s="205"/>
      <c r="J49" s="205"/>
      <c r="K49" s="12"/>
      <c r="L49" s="238"/>
      <c r="M49" s="238"/>
      <c r="N49" s="136"/>
      <c r="O49" s="19"/>
      <c r="P49" s="136"/>
      <c r="Q49" s="138">
        <v>23</v>
      </c>
    </row>
    <row r="50" spans="1:17" s="20" customFormat="1" ht="73.5" customHeight="1" x14ac:dyDescent="0.25">
      <c r="A50" s="139"/>
      <c r="B50" s="212"/>
      <c r="C50" s="212"/>
      <c r="D50" s="216"/>
      <c r="E50" s="214"/>
      <c r="F50" s="220"/>
      <c r="G50" s="241"/>
      <c r="H50" s="30" t="s">
        <v>97</v>
      </c>
      <c r="I50" s="206"/>
      <c r="J50" s="206"/>
      <c r="K50" s="28" t="s">
        <v>92</v>
      </c>
      <c r="L50" s="239"/>
      <c r="M50" s="239"/>
      <c r="N50" s="137"/>
      <c r="O50" s="34" t="s">
        <v>92</v>
      </c>
      <c r="P50" s="137"/>
      <c r="Q50" s="139"/>
    </row>
    <row r="51" spans="1:17" s="20" customFormat="1" ht="104.25" customHeight="1" x14ac:dyDescent="0.25">
      <c r="A51" s="138">
        <v>24</v>
      </c>
      <c r="B51" s="211"/>
      <c r="C51" s="211"/>
      <c r="D51" s="215"/>
      <c r="E51" s="213"/>
      <c r="F51" s="219"/>
      <c r="G51" s="240"/>
      <c r="H51" s="42"/>
      <c r="I51" s="205"/>
      <c r="J51" s="205"/>
      <c r="K51" s="12"/>
      <c r="L51" s="238"/>
      <c r="M51" s="238"/>
      <c r="N51" s="136"/>
      <c r="O51" s="19"/>
      <c r="P51" s="136"/>
      <c r="Q51" s="138">
        <v>24</v>
      </c>
    </row>
    <row r="52" spans="1:17" s="20" customFormat="1" ht="73.5" customHeight="1" x14ac:dyDescent="0.25">
      <c r="A52" s="139"/>
      <c r="B52" s="212"/>
      <c r="C52" s="212"/>
      <c r="D52" s="216"/>
      <c r="E52" s="214"/>
      <c r="F52" s="220"/>
      <c r="G52" s="241"/>
      <c r="H52" s="30" t="s">
        <v>97</v>
      </c>
      <c r="I52" s="206"/>
      <c r="J52" s="206"/>
      <c r="K52" s="28" t="s">
        <v>92</v>
      </c>
      <c r="L52" s="239"/>
      <c r="M52" s="239"/>
      <c r="N52" s="137"/>
      <c r="O52" s="34" t="s">
        <v>92</v>
      </c>
      <c r="P52" s="137"/>
      <c r="Q52" s="139"/>
    </row>
    <row r="53" spans="1:17" s="20" customFormat="1" ht="106.5" customHeight="1" x14ac:dyDescent="0.25">
      <c r="A53" s="138">
        <v>25</v>
      </c>
      <c r="B53" s="211"/>
      <c r="C53" s="211"/>
      <c r="D53" s="215"/>
      <c r="E53" s="213"/>
      <c r="F53" s="219"/>
      <c r="G53" s="240"/>
      <c r="H53" s="42"/>
      <c r="I53" s="205"/>
      <c r="J53" s="205"/>
      <c r="K53" s="12"/>
      <c r="L53" s="238"/>
      <c r="M53" s="238"/>
      <c r="N53" s="136"/>
      <c r="O53" s="19"/>
      <c r="P53" s="136"/>
      <c r="Q53" s="138">
        <v>25</v>
      </c>
    </row>
    <row r="54" spans="1:17" s="20" customFormat="1" ht="73.5" customHeight="1" x14ac:dyDescent="0.25">
      <c r="A54" s="139"/>
      <c r="B54" s="212"/>
      <c r="C54" s="212"/>
      <c r="D54" s="216"/>
      <c r="E54" s="214"/>
      <c r="F54" s="220"/>
      <c r="G54" s="241"/>
      <c r="H54" s="30" t="s">
        <v>97</v>
      </c>
      <c r="I54" s="206"/>
      <c r="J54" s="206"/>
      <c r="K54" s="28" t="s">
        <v>92</v>
      </c>
      <c r="L54" s="239"/>
      <c r="M54" s="239"/>
      <c r="N54" s="137"/>
      <c r="O54" s="34" t="s">
        <v>92</v>
      </c>
      <c r="P54" s="137"/>
      <c r="Q54" s="139"/>
    </row>
    <row r="55" spans="1:17" s="20" customFormat="1" ht="108.75" customHeight="1" x14ac:dyDescent="0.25">
      <c r="A55" s="138">
        <v>26</v>
      </c>
      <c r="B55" s="211"/>
      <c r="C55" s="211"/>
      <c r="D55" s="215"/>
      <c r="E55" s="213"/>
      <c r="F55" s="219"/>
      <c r="G55" s="240"/>
      <c r="H55" s="42"/>
      <c r="I55" s="205"/>
      <c r="J55" s="205"/>
      <c r="K55" s="12"/>
      <c r="L55" s="238"/>
      <c r="M55" s="238"/>
      <c r="N55" s="136"/>
      <c r="O55" s="19"/>
      <c r="P55" s="136"/>
      <c r="Q55" s="138">
        <v>26</v>
      </c>
    </row>
    <row r="56" spans="1:17" s="20" customFormat="1" ht="73.5" customHeight="1" x14ac:dyDescent="0.25">
      <c r="A56" s="139"/>
      <c r="B56" s="212"/>
      <c r="C56" s="212"/>
      <c r="D56" s="216"/>
      <c r="E56" s="214"/>
      <c r="F56" s="220"/>
      <c r="G56" s="241"/>
      <c r="H56" s="30" t="s">
        <v>97</v>
      </c>
      <c r="I56" s="206"/>
      <c r="J56" s="206"/>
      <c r="K56" s="28" t="s">
        <v>92</v>
      </c>
      <c r="L56" s="239"/>
      <c r="M56" s="239"/>
      <c r="N56" s="137"/>
      <c r="O56" s="34" t="s">
        <v>92</v>
      </c>
      <c r="P56" s="137"/>
      <c r="Q56" s="139"/>
    </row>
    <row r="57" spans="1:17" s="20" customFormat="1" ht="109.5" customHeight="1" x14ac:dyDescent="0.25">
      <c r="A57" s="138">
        <v>27</v>
      </c>
      <c r="B57" s="211"/>
      <c r="C57" s="211"/>
      <c r="D57" s="215"/>
      <c r="E57" s="213"/>
      <c r="F57" s="219"/>
      <c r="G57" s="240"/>
      <c r="H57" s="42"/>
      <c r="I57" s="205"/>
      <c r="J57" s="205"/>
      <c r="K57" s="12"/>
      <c r="L57" s="238"/>
      <c r="M57" s="238"/>
      <c r="N57" s="136"/>
      <c r="O57" s="19"/>
      <c r="P57" s="136"/>
      <c r="Q57" s="138">
        <v>27</v>
      </c>
    </row>
    <row r="58" spans="1:17" s="20" customFormat="1" ht="73.5" customHeight="1" x14ac:dyDescent="0.25">
      <c r="A58" s="139"/>
      <c r="B58" s="212"/>
      <c r="C58" s="212"/>
      <c r="D58" s="216"/>
      <c r="E58" s="214"/>
      <c r="F58" s="220"/>
      <c r="G58" s="241"/>
      <c r="H58" s="30" t="s">
        <v>97</v>
      </c>
      <c r="I58" s="206"/>
      <c r="J58" s="206"/>
      <c r="K58" s="28" t="s">
        <v>92</v>
      </c>
      <c r="L58" s="239"/>
      <c r="M58" s="239"/>
      <c r="N58" s="137"/>
      <c r="O58" s="34" t="s">
        <v>92</v>
      </c>
      <c r="P58" s="137"/>
      <c r="Q58" s="139"/>
    </row>
    <row r="59" spans="1:17" s="20" customFormat="1" ht="107.25" customHeight="1" x14ac:dyDescent="0.25">
      <c r="A59" s="138">
        <v>28</v>
      </c>
      <c r="B59" s="211"/>
      <c r="C59" s="211"/>
      <c r="D59" s="215"/>
      <c r="E59" s="213"/>
      <c r="F59" s="219"/>
      <c r="G59" s="240"/>
      <c r="H59" s="42"/>
      <c r="I59" s="205"/>
      <c r="J59" s="205"/>
      <c r="K59" s="12"/>
      <c r="L59" s="238"/>
      <c r="M59" s="238"/>
      <c r="N59" s="136"/>
      <c r="O59" s="19"/>
      <c r="P59" s="136"/>
      <c r="Q59" s="138">
        <v>28</v>
      </c>
    </row>
    <row r="60" spans="1:17" s="20" customFormat="1" ht="73.5" customHeight="1" x14ac:dyDescent="0.25">
      <c r="A60" s="139"/>
      <c r="B60" s="212"/>
      <c r="C60" s="212"/>
      <c r="D60" s="216"/>
      <c r="E60" s="214"/>
      <c r="F60" s="220"/>
      <c r="G60" s="241"/>
      <c r="H60" s="30" t="s">
        <v>97</v>
      </c>
      <c r="I60" s="206"/>
      <c r="J60" s="206"/>
      <c r="K60" s="28" t="s">
        <v>92</v>
      </c>
      <c r="L60" s="239"/>
      <c r="M60" s="239"/>
      <c r="N60" s="137"/>
      <c r="O60" s="34" t="s">
        <v>92</v>
      </c>
      <c r="P60" s="137"/>
      <c r="Q60" s="139"/>
    </row>
    <row r="61" spans="1:17" s="20" customFormat="1" ht="109.5" customHeight="1" x14ac:dyDescent="0.25">
      <c r="A61" s="138">
        <v>29</v>
      </c>
      <c r="B61" s="211"/>
      <c r="C61" s="211"/>
      <c r="D61" s="215"/>
      <c r="E61" s="213"/>
      <c r="F61" s="219"/>
      <c r="G61" s="240"/>
      <c r="H61" s="42"/>
      <c r="I61" s="205"/>
      <c r="J61" s="205"/>
      <c r="K61" s="12"/>
      <c r="L61" s="238"/>
      <c r="M61" s="238"/>
      <c r="N61" s="136"/>
      <c r="O61" s="19"/>
      <c r="P61" s="136"/>
      <c r="Q61" s="138">
        <v>29</v>
      </c>
    </row>
    <row r="62" spans="1:17" s="20" customFormat="1" ht="73.5" customHeight="1" x14ac:dyDescent="0.25">
      <c r="A62" s="139"/>
      <c r="B62" s="212"/>
      <c r="C62" s="212"/>
      <c r="D62" s="216"/>
      <c r="E62" s="214"/>
      <c r="F62" s="220"/>
      <c r="G62" s="241"/>
      <c r="H62" s="30" t="s">
        <v>97</v>
      </c>
      <c r="I62" s="206"/>
      <c r="J62" s="206"/>
      <c r="K62" s="28" t="s">
        <v>92</v>
      </c>
      <c r="L62" s="239"/>
      <c r="M62" s="239"/>
      <c r="N62" s="137"/>
      <c r="O62" s="34" t="s">
        <v>92</v>
      </c>
      <c r="P62" s="137"/>
      <c r="Q62" s="139"/>
    </row>
    <row r="63" spans="1:17" s="20" customFormat="1" ht="108" customHeight="1" x14ac:dyDescent="0.25">
      <c r="A63" s="138">
        <v>30</v>
      </c>
      <c r="B63" s="211"/>
      <c r="C63" s="211"/>
      <c r="D63" s="215"/>
      <c r="E63" s="213"/>
      <c r="F63" s="219"/>
      <c r="G63" s="240"/>
      <c r="H63" s="42"/>
      <c r="I63" s="205"/>
      <c r="J63" s="205"/>
      <c r="K63" s="12"/>
      <c r="L63" s="238"/>
      <c r="M63" s="238"/>
      <c r="N63" s="136"/>
      <c r="O63" s="19"/>
      <c r="P63" s="136"/>
      <c r="Q63" s="138">
        <v>30</v>
      </c>
    </row>
    <row r="64" spans="1:17" s="20" customFormat="1" ht="73.5" customHeight="1" x14ac:dyDescent="0.25">
      <c r="A64" s="139"/>
      <c r="B64" s="212"/>
      <c r="C64" s="212"/>
      <c r="D64" s="216"/>
      <c r="E64" s="214"/>
      <c r="F64" s="220"/>
      <c r="G64" s="241"/>
      <c r="H64" s="30" t="s">
        <v>97</v>
      </c>
      <c r="I64" s="206"/>
      <c r="J64" s="206"/>
      <c r="K64" s="28" t="s">
        <v>92</v>
      </c>
      <c r="L64" s="239"/>
      <c r="M64" s="239"/>
      <c r="N64" s="137"/>
      <c r="O64" s="34" t="s">
        <v>92</v>
      </c>
      <c r="P64" s="137"/>
      <c r="Q64" s="139"/>
    </row>
    <row r="65" spans="1:17" s="20" customFormat="1" ht="108.75" customHeight="1" x14ac:dyDescent="0.25">
      <c r="A65" s="138">
        <v>31</v>
      </c>
      <c r="B65" s="211"/>
      <c r="C65" s="211"/>
      <c r="D65" s="215"/>
      <c r="E65" s="213"/>
      <c r="F65" s="219"/>
      <c r="G65" s="240"/>
      <c r="H65" s="42"/>
      <c r="I65" s="205"/>
      <c r="J65" s="205"/>
      <c r="K65" s="12"/>
      <c r="L65" s="238"/>
      <c r="M65" s="238"/>
      <c r="N65" s="136"/>
      <c r="O65" s="19"/>
      <c r="P65" s="136"/>
      <c r="Q65" s="138">
        <v>31</v>
      </c>
    </row>
    <row r="66" spans="1:17" s="20" customFormat="1" ht="73.5" customHeight="1" x14ac:dyDescent="0.25">
      <c r="A66" s="139"/>
      <c r="B66" s="212"/>
      <c r="C66" s="212"/>
      <c r="D66" s="216"/>
      <c r="E66" s="214"/>
      <c r="F66" s="220"/>
      <c r="G66" s="241"/>
      <c r="H66" s="30" t="s">
        <v>97</v>
      </c>
      <c r="I66" s="206"/>
      <c r="J66" s="206"/>
      <c r="K66" s="28" t="s">
        <v>92</v>
      </c>
      <c r="L66" s="239"/>
      <c r="M66" s="239"/>
      <c r="N66" s="137"/>
      <c r="O66" s="34" t="s">
        <v>92</v>
      </c>
      <c r="P66" s="137"/>
      <c r="Q66" s="139"/>
    </row>
    <row r="67" spans="1:17" s="20" customFormat="1" ht="105" customHeight="1" x14ac:dyDescent="0.25">
      <c r="A67" s="138">
        <v>32</v>
      </c>
      <c r="B67" s="211"/>
      <c r="C67" s="211"/>
      <c r="D67" s="215"/>
      <c r="E67" s="213"/>
      <c r="F67" s="219"/>
      <c r="G67" s="240"/>
      <c r="H67" s="42"/>
      <c r="I67" s="205"/>
      <c r="J67" s="205"/>
      <c r="K67" s="12"/>
      <c r="L67" s="238"/>
      <c r="M67" s="238"/>
      <c r="N67" s="136"/>
      <c r="O67" s="19"/>
      <c r="P67" s="136"/>
      <c r="Q67" s="138">
        <v>32</v>
      </c>
    </row>
    <row r="68" spans="1:17" s="20" customFormat="1" ht="73.5" customHeight="1" x14ac:dyDescent="0.25">
      <c r="A68" s="139"/>
      <c r="B68" s="212"/>
      <c r="C68" s="212"/>
      <c r="D68" s="216"/>
      <c r="E68" s="214"/>
      <c r="F68" s="220"/>
      <c r="G68" s="241"/>
      <c r="H68" s="30" t="s">
        <v>97</v>
      </c>
      <c r="I68" s="206"/>
      <c r="J68" s="206"/>
      <c r="K68" s="28" t="s">
        <v>92</v>
      </c>
      <c r="L68" s="239"/>
      <c r="M68" s="239"/>
      <c r="N68" s="137"/>
      <c r="O68" s="34" t="s">
        <v>92</v>
      </c>
      <c r="P68" s="137"/>
      <c r="Q68" s="139"/>
    </row>
    <row r="69" spans="1:17" s="20" customFormat="1" ht="108" customHeight="1" x14ac:dyDescent="0.25">
      <c r="A69" s="138">
        <v>33</v>
      </c>
      <c r="B69" s="211"/>
      <c r="C69" s="211"/>
      <c r="D69" s="215"/>
      <c r="E69" s="213"/>
      <c r="F69" s="219"/>
      <c r="G69" s="240"/>
      <c r="H69" s="42"/>
      <c r="I69" s="205"/>
      <c r="J69" s="205"/>
      <c r="K69" s="12"/>
      <c r="L69" s="238"/>
      <c r="M69" s="238"/>
      <c r="N69" s="136"/>
      <c r="O69" s="19"/>
      <c r="P69" s="136"/>
      <c r="Q69" s="138">
        <v>33</v>
      </c>
    </row>
    <row r="70" spans="1:17" s="20" customFormat="1" ht="73.5" customHeight="1" x14ac:dyDescent="0.25">
      <c r="A70" s="139"/>
      <c r="B70" s="212"/>
      <c r="C70" s="212"/>
      <c r="D70" s="216"/>
      <c r="E70" s="214"/>
      <c r="F70" s="220"/>
      <c r="G70" s="241"/>
      <c r="H70" s="30" t="s">
        <v>97</v>
      </c>
      <c r="I70" s="206"/>
      <c r="J70" s="206"/>
      <c r="K70" s="28" t="s">
        <v>92</v>
      </c>
      <c r="L70" s="239"/>
      <c r="M70" s="239"/>
      <c r="N70" s="137"/>
      <c r="O70" s="34" t="s">
        <v>92</v>
      </c>
      <c r="P70" s="137"/>
      <c r="Q70" s="139"/>
    </row>
    <row r="71" spans="1:17" s="20" customFormat="1" ht="105.75" customHeight="1" x14ac:dyDescent="0.25">
      <c r="A71" s="138">
        <v>34</v>
      </c>
      <c r="B71" s="211"/>
      <c r="C71" s="211"/>
      <c r="D71" s="215"/>
      <c r="E71" s="213"/>
      <c r="F71" s="219"/>
      <c r="G71" s="240"/>
      <c r="H71" s="42"/>
      <c r="I71" s="205"/>
      <c r="J71" s="205"/>
      <c r="K71" s="12"/>
      <c r="L71" s="238"/>
      <c r="M71" s="238"/>
      <c r="N71" s="136"/>
      <c r="O71" s="19"/>
      <c r="P71" s="136"/>
      <c r="Q71" s="138">
        <v>34</v>
      </c>
    </row>
    <row r="72" spans="1:17" s="20" customFormat="1" ht="73.5" customHeight="1" x14ac:dyDescent="0.25">
      <c r="A72" s="139"/>
      <c r="B72" s="212"/>
      <c r="C72" s="212"/>
      <c r="D72" s="216"/>
      <c r="E72" s="214"/>
      <c r="F72" s="220"/>
      <c r="G72" s="241"/>
      <c r="H72" s="30" t="s">
        <v>97</v>
      </c>
      <c r="I72" s="206"/>
      <c r="J72" s="206"/>
      <c r="K72" s="28" t="s">
        <v>92</v>
      </c>
      <c r="L72" s="239"/>
      <c r="M72" s="239"/>
      <c r="N72" s="137"/>
      <c r="O72" s="34" t="s">
        <v>92</v>
      </c>
      <c r="P72" s="137"/>
      <c r="Q72" s="139"/>
    </row>
    <row r="73" spans="1:17" s="20" customFormat="1" ht="106.5" customHeight="1" x14ac:dyDescent="0.25">
      <c r="A73" s="138">
        <v>35</v>
      </c>
      <c r="B73" s="211"/>
      <c r="C73" s="211"/>
      <c r="D73" s="215"/>
      <c r="E73" s="213"/>
      <c r="F73" s="219"/>
      <c r="G73" s="240"/>
      <c r="H73" s="42"/>
      <c r="I73" s="205"/>
      <c r="J73" s="205"/>
      <c r="K73" s="12"/>
      <c r="L73" s="238"/>
      <c r="M73" s="238"/>
      <c r="N73" s="136"/>
      <c r="O73" s="19"/>
      <c r="P73" s="136"/>
      <c r="Q73" s="138">
        <v>35</v>
      </c>
    </row>
    <row r="74" spans="1:17" s="20" customFormat="1" ht="73.5" customHeight="1" x14ac:dyDescent="0.25">
      <c r="A74" s="139"/>
      <c r="B74" s="212"/>
      <c r="C74" s="212"/>
      <c r="D74" s="216"/>
      <c r="E74" s="214"/>
      <c r="F74" s="220"/>
      <c r="G74" s="241"/>
      <c r="H74" s="30" t="s">
        <v>97</v>
      </c>
      <c r="I74" s="206"/>
      <c r="J74" s="206"/>
      <c r="K74" s="28" t="s">
        <v>92</v>
      </c>
      <c r="L74" s="239"/>
      <c r="M74" s="239"/>
      <c r="N74" s="137"/>
      <c r="O74" s="34" t="s">
        <v>92</v>
      </c>
      <c r="P74" s="137"/>
      <c r="Q74" s="139"/>
    </row>
    <row r="75" spans="1:17" s="20" customFormat="1" ht="103.5" customHeight="1" x14ac:dyDescent="0.25">
      <c r="A75" s="138">
        <v>36</v>
      </c>
      <c r="B75" s="211"/>
      <c r="C75" s="211"/>
      <c r="D75" s="215"/>
      <c r="E75" s="213"/>
      <c r="F75" s="219"/>
      <c r="G75" s="240"/>
      <c r="H75" s="42"/>
      <c r="I75" s="205"/>
      <c r="J75" s="205"/>
      <c r="K75" s="12"/>
      <c r="L75" s="238"/>
      <c r="M75" s="238"/>
      <c r="N75" s="136"/>
      <c r="O75" s="19"/>
      <c r="P75" s="136"/>
      <c r="Q75" s="138">
        <v>36</v>
      </c>
    </row>
    <row r="76" spans="1:17" s="20" customFormat="1" ht="73.5" customHeight="1" x14ac:dyDescent="0.25">
      <c r="A76" s="139"/>
      <c r="B76" s="212"/>
      <c r="C76" s="212"/>
      <c r="D76" s="216"/>
      <c r="E76" s="214"/>
      <c r="F76" s="220"/>
      <c r="G76" s="241"/>
      <c r="H76" s="30" t="s">
        <v>97</v>
      </c>
      <c r="I76" s="206"/>
      <c r="J76" s="206"/>
      <c r="K76" s="28" t="s">
        <v>92</v>
      </c>
      <c r="L76" s="239"/>
      <c r="M76" s="239"/>
      <c r="N76" s="137"/>
      <c r="O76" s="34" t="s">
        <v>92</v>
      </c>
      <c r="P76" s="137"/>
      <c r="Q76" s="139"/>
    </row>
    <row r="77" spans="1:17" s="20" customFormat="1" ht="108" customHeight="1" x14ac:dyDescent="0.25">
      <c r="A77" s="138">
        <v>37</v>
      </c>
      <c r="B77" s="211"/>
      <c r="C77" s="211"/>
      <c r="D77" s="215"/>
      <c r="E77" s="213"/>
      <c r="F77" s="219"/>
      <c r="G77" s="240"/>
      <c r="H77" s="42"/>
      <c r="I77" s="205"/>
      <c r="J77" s="205"/>
      <c r="K77" s="12"/>
      <c r="L77" s="238"/>
      <c r="M77" s="238"/>
      <c r="N77" s="136"/>
      <c r="O77" s="19"/>
      <c r="P77" s="136"/>
      <c r="Q77" s="138">
        <v>37</v>
      </c>
    </row>
    <row r="78" spans="1:17" s="20" customFormat="1" ht="73.5" customHeight="1" x14ac:dyDescent="0.25">
      <c r="A78" s="139"/>
      <c r="B78" s="212"/>
      <c r="C78" s="212"/>
      <c r="D78" s="216"/>
      <c r="E78" s="214"/>
      <c r="F78" s="220"/>
      <c r="G78" s="241"/>
      <c r="H78" s="30" t="s">
        <v>97</v>
      </c>
      <c r="I78" s="206"/>
      <c r="J78" s="206"/>
      <c r="K78" s="28" t="s">
        <v>92</v>
      </c>
      <c r="L78" s="239"/>
      <c r="M78" s="239"/>
      <c r="N78" s="137"/>
      <c r="O78" s="34" t="s">
        <v>92</v>
      </c>
      <c r="P78" s="137"/>
      <c r="Q78" s="139"/>
    </row>
    <row r="79" spans="1:17" s="20" customFormat="1" ht="104.25" customHeight="1" x14ac:dyDescent="0.25">
      <c r="A79" s="138">
        <v>38</v>
      </c>
      <c r="B79" s="211"/>
      <c r="C79" s="211"/>
      <c r="D79" s="215"/>
      <c r="E79" s="213"/>
      <c r="F79" s="219"/>
      <c r="G79" s="240"/>
      <c r="H79" s="42"/>
      <c r="I79" s="205"/>
      <c r="J79" s="205"/>
      <c r="K79" s="12"/>
      <c r="L79" s="238"/>
      <c r="M79" s="238"/>
      <c r="N79" s="136"/>
      <c r="O79" s="19"/>
      <c r="P79" s="136"/>
      <c r="Q79" s="138">
        <v>38</v>
      </c>
    </row>
    <row r="80" spans="1:17" s="20" customFormat="1" ht="73.5" customHeight="1" x14ac:dyDescent="0.25">
      <c r="A80" s="139"/>
      <c r="B80" s="212"/>
      <c r="C80" s="212"/>
      <c r="D80" s="216"/>
      <c r="E80" s="214"/>
      <c r="F80" s="220"/>
      <c r="G80" s="241"/>
      <c r="H80" s="30" t="s">
        <v>97</v>
      </c>
      <c r="I80" s="206"/>
      <c r="J80" s="206"/>
      <c r="K80" s="28" t="s">
        <v>92</v>
      </c>
      <c r="L80" s="239"/>
      <c r="M80" s="239"/>
      <c r="N80" s="137"/>
      <c r="O80" s="34" t="s">
        <v>92</v>
      </c>
      <c r="P80" s="137"/>
      <c r="Q80" s="139"/>
    </row>
    <row r="81" spans="1:17" s="20" customFormat="1" ht="104.25" customHeight="1" x14ac:dyDescent="0.25">
      <c r="A81" s="138">
        <v>39</v>
      </c>
      <c r="B81" s="211"/>
      <c r="C81" s="211"/>
      <c r="D81" s="215"/>
      <c r="E81" s="213"/>
      <c r="F81" s="219"/>
      <c r="G81" s="240"/>
      <c r="H81" s="42"/>
      <c r="I81" s="205"/>
      <c r="J81" s="205"/>
      <c r="K81" s="12"/>
      <c r="L81" s="238"/>
      <c r="M81" s="238"/>
      <c r="N81" s="136"/>
      <c r="O81" s="19"/>
      <c r="P81" s="136"/>
      <c r="Q81" s="138">
        <v>39</v>
      </c>
    </row>
    <row r="82" spans="1:17" s="20" customFormat="1" ht="73.5" customHeight="1" x14ac:dyDescent="0.25">
      <c r="A82" s="139"/>
      <c r="B82" s="212"/>
      <c r="C82" s="212"/>
      <c r="D82" s="216"/>
      <c r="E82" s="214"/>
      <c r="F82" s="220"/>
      <c r="G82" s="241"/>
      <c r="H82" s="30" t="s">
        <v>97</v>
      </c>
      <c r="I82" s="206"/>
      <c r="J82" s="206"/>
      <c r="K82" s="28" t="s">
        <v>92</v>
      </c>
      <c r="L82" s="239"/>
      <c r="M82" s="239"/>
      <c r="N82" s="137"/>
      <c r="O82" s="34" t="s">
        <v>92</v>
      </c>
      <c r="P82" s="137"/>
      <c r="Q82" s="139"/>
    </row>
    <row r="83" spans="1:17" s="20" customFormat="1" ht="101.25" customHeight="1" x14ac:dyDescent="0.25">
      <c r="A83" s="138">
        <v>40</v>
      </c>
      <c r="B83" s="211"/>
      <c r="C83" s="211"/>
      <c r="D83" s="215"/>
      <c r="E83" s="213"/>
      <c r="F83" s="219"/>
      <c r="G83" s="240"/>
      <c r="H83" s="42"/>
      <c r="I83" s="205"/>
      <c r="J83" s="205"/>
      <c r="K83" s="12"/>
      <c r="L83" s="238"/>
      <c r="M83" s="238"/>
      <c r="N83" s="136"/>
      <c r="O83" s="19"/>
      <c r="P83" s="136"/>
      <c r="Q83" s="138">
        <v>40</v>
      </c>
    </row>
    <row r="84" spans="1:17" s="20" customFormat="1" ht="73.5" customHeight="1" x14ac:dyDescent="0.25">
      <c r="A84" s="139"/>
      <c r="B84" s="212"/>
      <c r="C84" s="212"/>
      <c r="D84" s="216"/>
      <c r="E84" s="214"/>
      <c r="F84" s="220"/>
      <c r="G84" s="241"/>
      <c r="H84" s="30" t="s">
        <v>97</v>
      </c>
      <c r="I84" s="206"/>
      <c r="J84" s="206"/>
      <c r="K84" s="28" t="s">
        <v>92</v>
      </c>
      <c r="L84" s="239"/>
      <c r="M84" s="239"/>
      <c r="N84" s="137"/>
      <c r="O84" s="34" t="s">
        <v>92</v>
      </c>
      <c r="P84" s="137"/>
      <c r="Q84" s="139"/>
    </row>
    <row r="85" spans="1:17" s="20" customFormat="1" ht="98.25" customHeight="1" x14ac:dyDescent="0.25">
      <c r="A85" s="138">
        <v>41</v>
      </c>
      <c r="B85" s="211"/>
      <c r="C85" s="211"/>
      <c r="D85" s="215"/>
      <c r="E85" s="213"/>
      <c r="F85" s="219"/>
      <c r="G85" s="240"/>
      <c r="H85" s="42"/>
      <c r="I85" s="205"/>
      <c r="J85" s="205"/>
      <c r="K85" s="12"/>
      <c r="L85" s="238"/>
      <c r="M85" s="238"/>
      <c r="N85" s="136"/>
      <c r="O85" s="19"/>
      <c r="P85" s="136"/>
      <c r="Q85" s="138">
        <v>41</v>
      </c>
    </row>
    <row r="86" spans="1:17" s="20" customFormat="1" ht="73.5" customHeight="1" x14ac:dyDescent="0.25">
      <c r="A86" s="139"/>
      <c r="B86" s="212"/>
      <c r="C86" s="212"/>
      <c r="D86" s="216"/>
      <c r="E86" s="214"/>
      <c r="F86" s="220"/>
      <c r="G86" s="241"/>
      <c r="H86" s="30" t="s">
        <v>97</v>
      </c>
      <c r="I86" s="206"/>
      <c r="J86" s="206"/>
      <c r="K86" s="28" t="s">
        <v>92</v>
      </c>
      <c r="L86" s="239"/>
      <c r="M86" s="239"/>
      <c r="N86" s="137"/>
      <c r="O86" s="34" t="s">
        <v>92</v>
      </c>
      <c r="P86" s="137"/>
      <c r="Q86" s="139"/>
    </row>
    <row r="87" spans="1:17" s="20" customFormat="1" ht="99.75" customHeight="1" x14ac:dyDescent="0.25">
      <c r="A87" s="138">
        <v>42</v>
      </c>
      <c r="B87" s="211"/>
      <c r="C87" s="211"/>
      <c r="D87" s="215"/>
      <c r="E87" s="213"/>
      <c r="F87" s="219"/>
      <c r="G87" s="240"/>
      <c r="H87" s="42"/>
      <c r="I87" s="205"/>
      <c r="J87" s="205"/>
      <c r="K87" s="12"/>
      <c r="L87" s="238"/>
      <c r="M87" s="238"/>
      <c r="N87" s="136"/>
      <c r="O87" s="19"/>
      <c r="P87" s="136"/>
      <c r="Q87" s="138">
        <v>42</v>
      </c>
    </row>
    <row r="88" spans="1:17" s="20" customFormat="1" ht="73.5" customHeight="1" x14ac:dyDescent="0.25">
      <c r="A88" s="139"/>
      <c r="B88" s="212"/>
      <c r="C88" s="212"/>
      <c r="D88" s="216"/>
      <c r="E88" s="214"/>
      <c r="F88" s="220"/>
      <c r="G88" s="241"/>
      <c r="H88" s="30" t="s">
        <v>97</v>
      </c>
      <c r="I88" s="206"/>
      <c r="J88" s="206"/>
      <c r="K88" s="28" t="s">
        <v>92</v>
      </c>
      <c r="L88" s="239"/>
      <c r="M88" s="239"/>
      <c r="N88" s="137"/>
      <c r="O88" s="34" t="s">
        <v>92</v>
      </c>
      <c r="P88" s="137"/>
      <c r="Q88" s="139"/>
    </row>
    <row r="89" spans="1:17" s="20" customFormat="1" ht="90.75" customHeight="1" x14ac:dyDescent="0.25">
      <c r="A89" s="138">
        <v>43</v>
      </c>
      <c r="B89" s="211"/>
      <c r="C89" s="211"/>
      <c r="D89" s="215"/>
      <c r="E89" s="213"/>
      <c r="F89" s="219"/>
      <c r="G89" s="240"/>
      <c r="H89" s="42"/>
      <c r="I89" s="205"/>
      <c r="J89" s="205"/>
      <c r="K89" s="12"/>
      <c r="L89" s="238"/>
      <c r="M89" s="238"/>
      <c r="N89" s="136"/>
      <c r="O89" s="19"/>
      <c r="P89" s="136"/>
      <c r="Q89" s="138">
        <v>43</v>
      </c>
    </row>
    <row r="90" spans="1:17" s="20" customFormat="1" ht="73.5" customHeight="1" x14ac:dyDescent="0.25">
      <c r="A90" s="139"/>
      <c r="B90" s="212"/>
      <c r="C90" s="212"/>
      <c r="D90" s="216"/>
      <c r="E90" s="214"/>
      <c r="F90" s="220"/>
      <c r="G90" s="241"/>
      <c r="H90" s="30" t="s">
        <v>97</v>
      </c>
      <c r="I90" s="206"/>
      <c r="J90" s="206"/>
      <c r="K90" s="28" t="s">
        <v>92</v>
      </c>
      <c r="L90" s="239"/>
      <c r="M90" s="239"/>
      <c r="N90" s="137"/>
      <c r="O90" s="34" t="s">
        <v>92</v>
      </c>
      <c r="P90" s="137"/>
      <c r="Q90" s="139"/>
    </row>
    <row r="91" spans="1:17" s="20" customFormat="1" ht="104.25" customHeight="1" x14ac:dyDescent="0.25">
      <c r="A91" s="138">
        <v>44</v>
      </c>
      <c r="B91" s="211"/>
      <c r="C91" s="211"/>
      <c r="D91" s="215"/>
      <c r="E91" s="213"/>
      <c r="F91" s="219"/>
      <c r="G91" s="240"/>
      <c r="H91" s="42"/>
      <c r="I91" s="205"/>
      <c r="J91" s="205"/>
      <c r="K91" s="12"/>
      <c r="L91" s="238"/>
      <c r="M91" s="238"/>
      <c r="N91" s="136"/>
      <c r="O91" s="19"/>
      <c r="P91" s="136"/>
      <c r="Q91" s="138">
        <v>44</v>
      </c>
    </row>
    <row r="92" spans="1:17" s="20" customFormat="1" ht="73.5" customHeight="1" x14ac:dyDescent="0.25">
      <c r="A92" s="139"/>
      <c r="B92" s="212"/>
      <c r="C92" s="212"/>
      <c r="D92" s="216"/>
      <c r="E92" s="214"/>
      <c r="F92" s="220"/>
      <c r="G92" s="241"/>
      <c r="H92" s="30" t="s">
        <v>97</v>
      </c>
      <c r="I92" s="206"/>
      <c r="J92" s="206"/>
      <c r="K92" s="28" t="s">
        <v>92</v>
      </c>
      <c r="L92" s="239"/>
      <c r="M92" s="239"/>
      <c r="N92" s="137"/>
      <c r="O92" s="34" t="s">
        <v>92</v>
      </c>
      <c r="P92" s="137"/>
      <c r="Q92" s="139"/>
    </row>
    <row r="93" spans="1:17" s="20" customFormat="1" ht="106.5" customHeight="1" x14ac:dyDescent="0.25">
      <c r="A93" s="138">
        <v>45</v>
      </c>
      <c r="B93" s="211"/>
      <c r="C93" s="211"/>
      <c r="D93" s="215"/>
      <c r="E93" s="213"/>
      <c r="F93" s="219"/>
      <c r="G93" s="240"/>
      <c r="H93" s="42"/>
      <c r="I93" s="205"/>
      <c r="J93" s="205"/>
      <c r="K93" s="12"/>
      <c r="L93" s="238"/>
      <c r="M93" s="238"/>
      <c r="N93" s="136"/>
      <c r="O93" s="19"/>
      <c r="P93" s="136"/>
      <c r="Q93" s="138">
        <v>45</v>
      </c>
    </row>
    <row r="94" spans="1:17" s="20" customFormat="1" ht="73.5" customHeight="1" x14ac:dyDescent="0.25">
      <c r="A94" s="139"/>
      <c r="B94" s="212"/>
      <c r="C94" s="212"/>
      <c r="D94" s="216"/>
      <c r="E94" s="214"/>
      <c r="F94" s="220"/>
      <c r="G94" s="241"/>
      <c r="H94" s="30" t="s">
        <v>97</v>
      </c>
      <c r="I94" s="206"/>
      <c r="J94" s="206"/>
      <c r="K94" s="28" t="s">
        <v>92</v>
      </c>
      <c r="L94" s="239"/>
      <c r="M94" s="239"/>
      <c r="N94" s="137"/>
      <c r="O94" s="34" t="s">
        <v>92</v>
      </c>
      <c r="P94" s="137"/>
      <c r="Q94" s="139"/>
    </row>
    <row r="95" spans="1:17" s="20" customFormat="1" ht="108.75" customHeight="1" x14ac:dyDescent="0.25">
      <c r="A95" s="138">
        <v>46</v>
      </c>
      <c r="B95" s="211"/>
      <c r="C95" s="211"/>
      <c r="D95" s="215"/>
      <c r="E95" s="213"/>
      <c r="F95" s="219"/>
      <c r="G95" s="240"/>
      <c r="H95" s="42"/>
      <c r="I95" s="205"/>
      <c r="J95" s="205"/>
      <c r="K95" s="12"/>
      <c r="L95" s="238"/>
      <c r="M95" s="238"/>
      <c r="N95" s="136"/>
      <c r="O95" s="19"/>
      <c r="P95" s="136"/>
      <c r="Q95" s="138">
        <v>46</v>
      </c>
    </row>
    <row r="96" spans="1:17" s="20" customFormat="1" ht="73.5" customHeight="1" x14ac:dyDescent="0.25">
      <c r="A96" s="139"/>
      <c r="B96" s="212"/>
      <c r="C96" s="212"/>
      <c r="D96" s="216"/>
      <c r="E96" s="214"/>
      <c r="F96" s="220"/>
      <c r="G96" s="241"/>
      <c r="H96" s="30" t="s">
        <v>97</v>
      </c>
      <c r="I96" s="206"/>
      <c r="J96" s="206"/>
      <c r="K96" s="28" t="s">
        <v>92</v>
      </c>
      <c r="L96" s="239"/>
      <c r="M96" s="239"/>
      <c r="N96" s="137"/>
      <c r="O96" s="34" t="s">
        <v>92</v>
      </c>
      <c r="P96" s="137"/>
      <c r="Q96" s="139"/>
    </row>
    <row r="97" spans="1:17" s="20" customFormat="1" ht="109.5" customHeight="1" x14ac:dyDescent="0.25">
      <c r="A97" s="138">
        <v>47</v>
      </c>
      <c r="B97" s="211"/>
      <c r="C97" s="211"/>
      <c r="D97" s="215"/>
      <c r="E97" s="213"/>
      <c r="F97" s="219"/>
      <c r="G97" s="240"/>
      <c r="H97" s="42"/>
      <c r="I97" s="205"/>
      <c r="J97" s="205"/>
      <c r="K97" s="12"/>
      <c r="L97" s="238"/>
      <c r="M97" s="238"/>
      <c r="N97" s="136"/>
      <c r="O97" s="19"/>
      <c r="P97" s="136"/>
      <c r="Q97" s="138">
        <v>47</v>
      </c>
    </row>
    <row r="98" spans="1:17" s="20" customFormat="1" ht="73.5" customHeight="1" x14ac:dyDescent="0.25">
      <c r="A98" s="139"/>
      <c r="B98" s="212"/>
      <c r="C98" s="212"/>
      <c r="D98" s="216"/>
      <c r="E98" s="214"/>
      <c r="F98" s="220"/>
      <c r="G98" s="241"/>
      <c r="H98" s="30" t="s">
        <v>97</v>
      </c>
      <c r="I98" s="206"/>
      <c r="J98" s="206"/>
      <c r="K98" s="28" t="s">
        <v>92</v>
      </c>
      <c r="L98" s="239"/>
      <c r="M98" s="239"/>
      <c r="N98" s="137"/>
      <c r="O98" s="34" t="s">
        <v>92</v>
      </c>
      <c r="P98" s="137"/>
      <c r="Q98" s="139"/>
    </row>
    <row r="99" spans="1:17" s="20" customFormat="1" ht="107.25" customHeight="1" x14ac:dyDescent="0.25">
      <c r="A99" s="138">
        <v>48</v>
      </c>
      <c r="B99" s="211"/>
      <c r="C99" s="211"/>
      <c r="D99" s="215"/>
      <c r="E99" s="213"/>
      <c r="F99" s="219"/>
      <c r="G99" s="240"/>
      <c r="H99" s="42"/>
      <c r="I99" s="205"/>
      <c r="J99" s="205"/>
      <c r="K99" s="12"/>
      <c r="L99" s="238"/>
      <c r="M99" s="238"/>
      <c r="N99" s="136"/>
      <c r="O99" s="19"/>
      <c r="P99" s="136"/>
      <c r="Q99" s="138">
        <v>48</v>
      </c>
    </row>
    <row r="100" spans="1:17" s="20" customFormat="1" ht="73.5" customHeight="1" x14ac:dyDescent="0.25">
      <c r="A100" s="139"/>
      <c r="B100" s="212"/>
      <c r="C100" s="212"/>
      <c r="D100" s="216"/>
      <c r="E100" s="214"/>
      <c r="F100" s="220"/>
      <c r="G100" s="241"/>
      <c r="H100" s="30" t="s">
        <v>97</v>
      </c>
      <c r="I100" s="206"/>
      <c r="J100" s="206"/>
      <c r="K100" s="28" t="s">
        <v>92</v>
      </c>
      <c r="L100" s="239"/>
      <c r="M100" s="239"/>
      <c r="N100" s="137"/>
      <c r="O100" s="34" t="s">
        <v>92</v>
      </c>
      <c r="P100" s="137"/>
      <c r="Q100" s="139"/>
    </row>
    <row r="101" spans="1:17" s="20" customFormat="1" ht="109.5" customHeight="1" x14ac:dyDescent="0.25">
      <c r="A101" s="138">
        <v>49</v>
      </c>
      <c r="B101" s="211"/>
      <c r="C101" s="211"/>
      <c r="D101" s="215"/>
      <c r="E101" s="213"/>
      <c r="F101" s="219"/>
      <c r="G101" s="240"/>
      <c r="H101" s="42"/>
      <c r="I101" s="205"/>
      <c r="J101" s="205"/>
      <c r="K101" s="12"/>
      <c r="L101" s="238"/>
      <c r="M101" s="238"/>
      <c r="N101" s="136"/>
      <c r="O101" s="19"/>
      <c r="P101" s="136"/>
      <c r="Q101" s="138">
        <v>49</v>
      </c>
    </row>
    <row r="102" spans="1:17" s="20" customFormat="1" ht="73.5" customHeight="1" x14ac:dyDescent="0.25">
      <c r="A102" s="139"/>
      <c r="B102" s="212"/>
      <c r="C102" s="212"/>
      <c r="D102" s="216"/>
      <c r="E102" s="214"/>
      <c r="F102" s="220"/>
      <c r="G102" s="241"/>
      <c r="H102" s="30" t="s">
        <v>97</v>
      </c>
      <c r="I102" s="206"/>
      <c r="J102" s="206"/>
      <c r="K102" s="28" t="s">
        <v>92</v>
      </c>
      <c r="L102" s="239"/>
      <c r="M102" s="239"/>
      <c r="N102" s="137"/>
      <c r="O102" s="34" t="s">
        <v>92</v>
      </c>
      <c r="P102" s="137"/>
      <c r="Q102" s="139"/>
    </row>
    <row r="103" spans="1:17" s="20" customFormat="1" ht="108" customHeight="1" x14ac:dyDescent="0.25">
      <c r="A103" s="138">
        <v>50</v>
      </c>
      <c r="B103" s="211"/>
      <c r="C103" s="211"/>
      <c r="D103" s="215"/>
      <c r="E103" s="213"/>
      <c r="F103" s="219"/>
      <c r="G103" s="240"/>
      <c r="H103" s="42"/>
      <c r="I103" s="205"/>
      <c r="J103" s="205"/>
      <c r="K103" s="12"/>
      <c r="L103" s="238"/>
      <c r="M103" s="238"/>
      <c r="N103" s="136"/>
      <c r="O103" s="19"/>
      <c r="P103" s="136"/>
      <c r="Q103" s="138">
        <v>50</v>
      </c>
    </row>
    <row r="104" spans="1:17" s="20" customFormat="1" ht="73.5" customHeight="1" x14ac:dyDescent="0.25">
      <c r="A104" s="139"/>
      <c r="B104" s="212"/>
      <c r="C104" s="212"/>
      <c r="D104" s="216"/>
      <c r="E104" s="214"/>
      <c r="F104" s="220"/>
      <c r="G104" s="241"/>
      <c r="H104" s="30" t="s">
        <v>97</v>
      </c>
      <c r="I104" s="206"/>
      <c r="J104" s="206"/>
      <c r="K104" s="28" t="s">
        <v>92</v>
      </c>
      <c r="L104" s="239"/>
      <c r="M104" s="239"/>
      <c r="N104" s="137"/>
      <c r="O104" s="34" t="s">
        <v>92</v>
      </c>
      <c r="P104" s="137"/>
      <c r="Q104" s="139"/>
    </row>
    <row r="105" spans="1:17" s="20" customFormat="1" ht="98.25" customHeight="1" x14ac:dyDescent="0.25">
      <c r="A105" s="138">
        <v>51</v>
      </c>
      <c r="B105" s="211"/>
      <c r="C105" s="211"/>
      <c r="D105" s="215"/>
      <c r="E105" s="213"/>
      <c r="F105" s="219"/>
      <c r="G105" s="240"/>
      <c r="H105" s="42"/>
      <c r="I105" s="205"/>
      <c r="J105" s="205"/>
      <c r="K105" s="12"/>
      <c r="L105" s="238"/>
      <c r="M105" s="238"/>
      <c r="N105" s="136"/>
      <c r="O105" s="19"/>
      <c r="P105" s="136"/>
      <c r="Q105" s="138">
        <v>51</v>
      </c>
    </row>
    <row r="106" spans="1:17" s="20" customFormat="1" ht="73.5" customHeight="1" x14ac:dyDescent="0.25">
      <c r="A106" s="139"/>
      <c r="B106" s="212"/>
      <c r="C106" s="212"/>
      <c r="D106" s="216"/>
      <c r="E106" s="214"/>
      <c r="F106" s="220"/>
      <c r="G106" s="241"/>
      <c r="H106" s="30" t="s">
        <v>97</v>
      </c>
      <c r="I106" s="206"/>
      <c r="J106" s="206"/>
      <c r="K106" s="28" t="s">
        <v>92</v>
      </c>
      <c r="L106" s="239"/>
      <c r="M106" s="239"/>
      <c r="N106" s="137"/>
      <c r="O106" s="34" t="s">
        <v>92</v>
      </c>
      <c r="P106" s="137"/>
      <c r="Q106" s="139"/>
    </row>
    <row r="107" spans="1:17" s="20" customFormat="1" ht="99.75" customHeight="1" x14ac:dyDescent="0.25">
      <c r="A107" s="138">
        <v>52</v>
      </c>
      <c r="B107" s="211"/>
      <c r="C107" s="211"/>
      <c r="D107" s="215"/>
      <c r="E107" s="213"/>
      <c r="F107" s="219"/>
      <c r="G107" s="240"/>
      <c r="H107" s="42"/>
      <c r="I107" s="205"/>
      <c r="J107" s="205"/>
      <c r="K107" s="12"/>
      <c r="L107" s="238"/>
      <c r="M107" s="238"/>
      <c r="N107" s="136"/>
      <c r="O107" s="19"/>
      <c r="P107" s="136"/>
      <c r="Q107" s="138">
        <v>52</v>
      </c>
    </row>
    <row r="108" spans="1:17" s="20" customFormat="1" ht="73.5" customHeight="1" x14ac:dyDescent="0.25">
      <c r="A108" s="139"/>
      <c r="B108" s="212"/>
      <c r="C108" s="212"/>
      <c r="D108" s="216"/>
      <c r="E108" s="214"/>
      <c r="F108" s="220"/>
      <c r="G108" s="241"/>
      <c r="H108" s="30" t="s">
        <v>97</v>
      </c>
      <c r="I108" s="206"/>
      <c r="J108" s="206"/>
      <c r="K108" s="28" t="s">
        <v>92</v>
      </c>
      <c r="L108" s="239"/>
      <c r="M108" s="239"/>
      <c r="N108" s="137"/>
      <c r="O108" s="34" t="s">
        <v>92</v>
      </c>
      <c r="P108" s="137"/>
      <c r="Q108" s="139"/>
    </row>
    <row r="109" spans="1:17" s="20" customFormat="1" ht="90.75" customHeight="1" x14ac:dyDescent="0.25">
      <c r="A109" s="138">
        <v>53</v>
      </c>
      <c r="B109" s="211"/>
      <c r="C109" s="211"/>
      <c r="D109" s="215"/>
      <c r="E109" s="213"/>
      <c r="F109" s="219"/>
      <c r="G109" s="240"/>
      <c r="H109" s="42"/>
      <c r="I109" s="205"/>
      <c r="J109" s="205"/>
      <c r="K109" s="12"/>
      <c r="L109" s="238"/>
      <c r="M109" s="238"/>
      <c r="N109" s="136"/>
      <c r="O109" s="19"/>
      <c r="P109" s="136"/>
      <c r="Q109" s="138">
        <v>53</v>
      </c>
    </row>
    <row r="110" spans="1:17" s="20" customFormat="1" ht="73.5" customHeight="1" x14ac:dyDescent="0.25">
      <c r="A110" s="139"/>
      <c r="B110" s="212"/>
      <c r="C110" s="212"/>
      <c r="D110" s="216"/>
      <c r="E110" s="214"/>
      <c r="F110" s="220"/>
      <c r="G110" s="241"/>
      <c r="H110" s="30" t="s">
        <v>97</v>
      </c>
      <c r="I110" s="206"/>
      <c r="J110" s="206"/>
      <c r="K110" s="28" t="s">
        <v>92</v>
      </c>
      <c r="L110" s="239"/>
      <c r="M110" s="239"/>
      <c r="N110" s="137"/>
      <c r="O110" s="34" t="s">
        <v>92</v>
      </c>
      <c r="P110" s="137"/>
      <c r="Q110" s="139"/>
    </row>
    <row r="111" spans="1:17" s="20" customFormat="1" ht="104.25" customHeight="1" x14ac:dyDescent="0.25">
      <c r="A111" s="138">
        <v>54</v>
      </c>
      <c r="B111" s="211"/>
      <c r="C111" s="211"/>
      <c r="D111" s="215"/>
      <c r="E111" s="213"/>
      <c r="F111" s="219"/>
      <c r="G111" s="240"/>
      <c r="H111" s="42"/>
      <c r="I111" s="205"/>
      <c r="J111" s="205"/>
      <c r="K111" s="12"/>
      <c r="L111" s="238"/>
      <c r="M111" s="238"/>
      <c r="N111" s="136"/>
      <c r="O111" s="19"/>
      <c r="P111" s="136"/>
      <c r="Q111" s="138">
        <v>54</v>
      </c>
    </row>
    <row r="112" spans="1:17" s="20" customFormat="1" ht="73.5" customHeight="1" x14ac:dyDescent="0.25">
      <c r="A112" s="139"/>
      <c r="B112" s="212"/>
      <c r="C112" s="212"/>
      <c r="D112" s="216"/>
      <c r="E112" s="214"/>
      <c r="F112" s="220"/>
      <c r="G112" s="241"/>
      <c r="H112" s="30" t="s">
        <v>97</v>
      </c>
      <c r="I112" s="206"/>
      <c r="J112" s="206"/>
      <c r="K112" s="28" t="s">
        <v>92</v>
      </c>
      <c r="L112" s="239"/>
      <c r="M112" s="239"/>
      <c r="N112" s="137"/>
      <c r="O112" s="34" t="s">
        <v>92</v>
      </c>
      <c r="P112" s="137"/>
      <c r="Q112" s="139"/>
    </row>
    <row r="113" spans="1:17" s="20" customFormat="1" ht="106.5" customHeight="1" x14ac:dyDescent="0.25">
      <c r="A113" s="138">
        <v>55</v>
      </c>
      <c r="B113" s="211"/>
      <c r="C113" s="211"/>
      <c r="D113" s="215"/>
      <c r="E113" s="213"/>
      <c r="F113" s="219"/>
      <c r="G113" s="240"/>
      <c r="H113" s="42"/>
      <c r="I113" s="205"/>
      <c r="J113" s="205"/>
      <c r="K113" s="12"/>
      <c r="L113" s="238"/>
      <c r="M113" s="238"/>
      <c r="N113" s="136"/>
      <c r="O113" s="19"/>
      <c r="P113" s="136"/>
      <c r="Q113" s="138">
        <v>55</v>
      </c>
    </row>
    <row r="114" spans="1:17" s="20" customFormat="1" ht="73.5" customHeight="1" x14ac:dyDescent="0.25">
      <c r="A114" s="139"/>
      <c r="B114" s="212"/>
      <c r="C114" s="212"/>
      <c r="D114" s="216"/>
      <c r="E114" s="214"/>
      <c r="F114" s="220"/>
      <c r="G114" s="241"/>
      <c r="H114" s="30" t="s">
        <v>97</v>
      </c>
      <c r="I114" s="206"/>
      <c r="J114" s="206"/>
      <c r="K114" s="28" t="s">
        <v>92</v>
      </c>
      <c r="L114" s="239"/>
      <c r="M114" s="239"/>
      <c r="N114" s="137"/>
      <c r="O114" s="34" t="s">
        <v>92</v>
      </c>
      <c r="P114" s="137"/>
      <c r="Q114" s="139"/>
    </row>
    <row r="115" spans="1:17" s="20" customFormat="1" ht="108.75" customHeight="1" x14ac:dyDescent="0.25">
      <c r="A115" s="138">
        <v>56</v>
      </c>
      <c r="B115" s="211"/>
      <c r="C115" s="211"/>
      <c r="D115" s="215"/>
      <c r="E115" s="213"/>
      <c r="F115" s="219"/>
      <c r="G115" s="240"/>
      <c r="H115" s="42"/>
      <c r="I115" s="205"/>
      <c r="J115" s="205"/>
      <c r="K115" s="12"/>
      <c r="L115" s="238"/>
      <c r="M115" s="238"/>
      <c r="N115" s="136"/>
      <c r="O115" s="19"/>
      <c r="P115" s="136"/>
      <c r="Q115" s="138">
        <v>56</v>
      </c>
    </row>
    <row r="116" spans="1:17" s="20" customFormat="1" ht="73.5" customHeight="1" x14ac:dyDescent="0.25">
      <c r="A116" s="139"/>
      <c r="B116" s="212"/>
      <c r="C116" s="212"/>
      <c r="D116" s="216"/>
      <c r="E116" s="214"/>
      <c r="F116" s="220"/>
      <c r="G116" s="241"/>
      <c r="H116" s="30" t="s">
        <v>97</v>
      </c>
      <c r="I116" s="206"/>
      <c r="J116" s="206"/>
      <c r="K116" s="28" t="s">
        <v>92</v>
      </c>
      <c r="L116" s="239"/>
      <c r="M116" s="239"/>
      <c r="N116" s="137"/>
      <c r="O116" s="34" t="s">
        <v>92</v>
      </c>
      <c r="P116" s="137"/>
      <c r="Q116" s="139"/>
    </row>
    <row r="117" spans="1:17" s="20" customFormat="1" ht="109.5" customHeight="1" x14ac:dyDescent="0.25">
      <c r="A117" s="138">
        <v>57</v>
      </c>
      <c r="B117" s="211"/>
      <c r="C117" s="211"/>
      <c r="D117" s="215"/>
      <c r="E117" s="213"/>
      <c r="F117" s="219"/>
      <c r="G117" s="240"/>
      <c r="H117" s="42"/>
      <c r="I117" s="205"/>
      <c r="J117" s="205"/>
      <c r="K117" s="12"/>
      <c r="L117" s="238"/>
      <c r="M117" s="238"/>
      <c r="N117" s="136"/>
      <c r="O117" s="19"/>
      <c r="P117" s="136"/>
      <c r="Q117" s="138">
        <v>57</v>
      </c>
    </row>
    <row r="118" spans="1:17" s="20" customFormat="1" ht="73.5" customHeight="1" x14ac:dyDescent="0.25">
      <c r="A118" s="139"/>
      <c r="B118" s="212"/>
      <c r="C118" s="212"/>
      <c r="D118" s="216"/>
      <c r="E118" s="214"/>
      <c r="F118" s="220"/>
      <c r="G118" s="241"/>
      <c r="H118" s="30" t="s">
        <v>97</v>
      </c>
      <c r="I118" s="206"/>
      <c r="J118" s="206"/>
      <c r="K118" s="28" t="s">
        <v>92</v>
      </c>
      <c r="L118" s="239"/>
      <c r="M118" s="239"/>
      <c r="N118" s="137"/>
      <c r="O118" s="34" t="s">
        <v>92</v>
      </c>
      <c r="P118" s="137"/>
      <c r="Q118" s="139"/>
    </row>
    <row r="119" spans="1:17" s="20" customFormat="1" ht="107.25" customHeight="1" x14ac:dyDescent="0.25">
      <c r="A119" s="138">
        <v>58</v>
      </c>
      <c r="B119" s="211"/>
      <c r="C119" s="211"/>
      <c r="D119" s="215"/>
      <c r="E119" s="213"/>
      <c r="F119" s="219"/>
      <c r="G119" s="240"/>
      <c r="H119" s="42"/>
      <c r="I119" s="205"/>
      <c r="J119" s="205"/>
      <c r="K119" s="12"/>
      <c r="L119" s="238"/>
      <c r="M119" s="238"/>
      <c r="N119" s="136"/>
      <c r="O119" s="19"/>
      <c r="P119" s="136"/>
      <c r="Q119" s="138">
        <v>58</v>
      </c>
    </row>
    <row r="120" spans="1:17" s="20" customFormat="1" ht="73.5" customHeight="1" x14ac:dyDescent="0.25">
      <c r="A120" s="139"/>
      <c r="B120" s="212"/>
      <c r="C120" s="212"/>
      <c r="D120" s="216"/>
      <c r="E120" s="214"/>
      <c r="F120" s="220"/>
      <c r="G120" s="241"/>
      <c r="H120" s="30" t="s">
        <v>97</v>
      </c>
      <c r="I120" s="206"/>
      <c r="J120" s="206"/>
      <c r="K120" s="28" t="s">
        <v>92</v>
      </c>
      <c r="L120" s="239"/>
      <c r="M120" s="239"/>
      <c r="N120" s="137"/>
      <c r="O120" s="34" t="s">
        <v>92</v>
      </c>
      <c r="P120" s="137"/>
      <c r="Q120" s="139"/>
    </row>
    <row r="121" spans="1:17" s="20" customFormat="1" ht="109.5" customHeight="1" x14ac:dyDescent="0.25">
      <c r="A121" s="138">
        <v>59</v>
      </c>
      <c r="B121" s="211"/>
      <c r="C121" s="211"/>
      <c r="D121" s="215"/>
      <c r="E121" s="213"/>
      <c r="F121" s="219"/>
      <c r="G121" s="240"/>
      <c r="H121" s="42"/>
      <c r="I121" s="205"/>
      <c r="J121" s="205"/>
      <c r="K121" s="12"/>
      <c r="L121" s="238"/>
      <c r="M121" s="238"/>
      <c r="N121" s="136"/>
      <c r="O121" s="19"/>
      <c r="P121" s="136"/>
      <c r="Q121" s="138">
        <v>59</v>
      </c>
    </row>
    <row r="122" spans="1:17" s="20" customFormat="1" ht="73.5" customHeight="1" x14ac:dyDescent="0.25">
      <c r="A122" s="139"/>
      <c r="B122" s="212"/>
      <c r="C122" s="212"/>
      <c r="D122" s="216"/>
      <c r="E122" s="214"/>
      <c r="F122" s="220"/>
      <c r="G122" s="241"/>
      <c r="H122" s="30" t="s">
        <v>97</v>
      </c>
      <c r="I122" s="206"/>
      <c r="J122" s="206"/>
      <c r="K122" s="28" t="s">
        <v>92</v>
      </c>
      <c r="L122" s="239"/>
      <c r="M122" s="239"/>
      <c r="N122" s="137"/>
      <c r="O122" s="34" t="s">
        <v>92</v>
      </c>
      <c r="P122" s="137"/>
      <c r="Q122" s="139"/>
    </row>
    <row r="123" spans="1:17" s="20" customFormat="1" ht="108" customHeight="1" x14ac:dyDescent="0.25">
      <c r="A123" s="138">
        <v>60</v>
      </c>
      <c r="B123" s="211"/>
      <c r="C123" s="211"/>
      <c r="D123" s="215"/>
      <c r="E123" s="213"/>
      <c r="F123" s="219"/>
      <c r="G123" s="240"/>
      <c r="H123" s="42"/>
      <c r="I123" s="205"/>
      <c r="J123" s="205"/>
      <c r="K123" s="12"/>
      <c r="L123" s="238"/>
      <c r="M123" s="238"/>
      <c r="N123" s="136"/>
      <c r="O123" s="19"/>
      <c r="P123" s="136"/>
      <c r="Q123" s="138">
        <v>60</v>
      </c>
    </row>
    <row r="124" spans="1:17" s="20" customFormat="1" ht="73.5" customHeight="1" x14ac:dyDescent="0.25">
      <c r="A124" s="139"/>
      <c r="B124" s="212"/>
      <c r="C124" s="212"/>
      <c r="D124" s="216"/>
      <c r="E124" s="214"/>
      <c r="F124" s="220"/>
      <c r="G124" s="241"/>
      <c r="H124" s="30" t="s">
        <v>97</v>
      </c>
      <c r="I124" s="206"/>
      <c r="J124" s="206"/>
      <c r="K124" s="28" t="s">
        <v>92</v>
      </c>
      <c r="L124" s="239"/>
      <c r="M124" s="239"/>
      <c r="N124" s="137"/>
      <c r="O124" s="34" t="s">
        <v>92</v>
      </c>
      <c r="P124" s="137"/>
      <c r="Q124" s="139"/>
    </row>
    <row r="125" spans="1:17" s="20" customFormat="1" ht="108.75" customHeight="1" x14ac:dyDescent="0.25">
      <c r="A125" s="138">
        <v>61</v>
      </c>
      <c r="B125" s="211"/>
      <c r="C125" s="211"/>
      <c r="D125" s="215"/>
      <c r="E125" s="213"/>
      <c r="F125" s="219"/>
      <c r="G125" s="240"/>
      <c r="H125" s="42"/>
      <c r="I125" s="205"/>
      <c r="J125" s="205"/>
      <c r="K125" s="12"/>
      <c r="L125" s="238"/>
      <c r="M125" s="238"/>
      <c r="N125" s="136"/>
      <c r="O125" s="19"/>
      <c r="P125" s="136"/>
      <c r="Q125" s="138">
        <v>61</v>
      </c>
    </row>
    <row r="126" spans="1:17" s="20" customFormat="1" ht="73.5" customHeight="1" x14ac:dyDescent="0.25">
      <c r="A126" s="139"/>
      <c r="B126" s="212"/>
      <c r="C126" s="212"/>
      <c r="D126" s="216"/>
      <c r="E126" s="214"/>
      <c r="F126" s="220"/>
      <c r="G126" s="241"/>
      <c r="H126" s="30" t="s">
        <v>97</v>
      </c>
      <c r="I126" s="206"/>
      <c r="J126" s="206"/>
      <c r="K126" s="28" t="s">
        <v>92</v>
      </c>
      <c r="L126" s="239"/>
      <c r="M126" s="239"/>
      <c r="N126" s="137"/>
      <c r="O126" s="34" t="s">
        <v>92</v>
      </c>
      <c r="P126" s="137"/>
      <c r="Q126" s="139"/>
    </row>
    <row r="127" spans="1:17" s="20" customFormat="1" ht="105" customHeight="1" x14ac:dyDescent="0.25">
      <c r="A127" s="138">
        <v>62</v>
      </c>
      <c r="B127" s="211"/>
      <c r="C127" s="211"/>
      <c r="D127" s="215"/>
      <c r="E127" s="213"/>
      <c r="F127" s="219"/>
      <c r="G127" s="240"/>
      <c r="H127" s="42"/>
      <c r="I127" s="205"/>
      <c r="J127" s="205"/>
      <c r="K127" s="12"/>
      <c r="L127" s="238"/>
      <c r="M127" s="238"/>
      <c r="N127" s="136"/>
      <c r="O127" s="19"/>
      <c r="P127" s="136"/>
      <c r="Q127" s="138">
        <v>62</v>
      </c>
    </row>
    <row r="128" spans="1:17" s="20" customFormat="1" ht="73.5" customHeight="1" x14ac:dyDescent="0.25">
      <c r="A128" s="139"/>
      <c r="B128" s="212"/>
      <c r="C128" s="212"/>
      <c r="D128" s="216"/>
      <c r="E128" s="214"/>
      <c r="F128" s="220"/>
      <c r="G128" s="241"/>
      <c r="H128" s="30" t="s">
        <v>97</v>
      </c>
      <c r="I128" s="206"/>
      <c r="J128" s="206"/>
      <c r="K128" s="28" t="s">
        <v>92</v>
      </c>
      <c r="L128" s="239"/>
      <c r="M128" s="239"/>
      <c r="N128" s="137"/>
      <c r="O128" s="34" t="s">
        <v>92</v>
      </c>
      <c r="P128" s="137"/>
      <c r="Q128" s="139"/>
    </row>
    <row r="129" spans="1:17" s="20" customFormat="1" ht="108" customHeight="1" x14ac:dyDescent="0.25">
      <c r="A129" s="138">
        <v>63</v>
      </c>
      <c r="B129" s="211"/>
      <c r="C129" s="211"/>
      <c r="D129" s="215"/>
      <c r="E129" s="213"/>
      <c r="F129" s="219"/>
      <c r="G129" s="240"/>
      <c r="H129" s="42"/>
      <c r="I129" s="205"/>
      <c r="J129" s="205"/>
      <c r="K129" s="12"/>
      <c r="L129" s="238"/>
      <c r="M129" s="238"/>
      <c r="N129" s="136"/>
      <c r="O129" s="19"/>
      <c r="P129" s="136"/>
      <c r="Q129" s="138">
        <v>63</v>
      </c>
    </row>
    <row r="130" spans="1:17" s="20" customFormat="1" ht="73.5" customHeight="1" x14ac:dyDescent="0.25">
      <c r="A130" s="139"/>
      <c r="B130" s="212"/>
      <c r="C130" s="212"/>
      <c r="D130" s="216"/>
      <c r="E130" s="214"/>
      <c r="F130" s="220"/>
      <c r="G130" s="241"/>
      <c r="H130" s="30" t="s">
        <v>97</v>
      </c>
      <c r="I130" s="206"/>
      <c r="J130" s="206"/>
      <c r="K130" s="28" t="s">
        <v>92</v>
      </c>
      <c r="L130" s="239"/>
      <c r="M130" s="239"/>
      <c r="N130" s="137"/>
      <c r="O130" s="34" t="s">
        <v>92</v>
      </c>
      <c r="P130" s="137"/>
      <c r="Q130" s="139"/>
    </row>
    <row r="131" spans="1:17" s="20" customFormat="1" ht="105.75" customHeight="1" x14ac:dyDescent="0.25">
      <c r="A131" s="138">
        <v>64</v>
      </c>
      <c r="B131" s="211"/>
      <c r="C131" s="211"/>
      <c r="D131" s="215"/>
      <c r="E131" s="213"/>
      <c r="F131" s="219"/>
      <c r="G131" s="240"/>
      <c r="H131" s="42"/>
      <c r="I131" s="205"/>
      <c r="J131" s="205"/>
      <c r="K131" s="12"/>
      <c r="L131" s="238"/>
      <c r="M131" s="238"/>
      <c r="N131" s="136"/>
      <c r="O131" s="19"/>
      <c r="P131" s="136"/>
      <c r="Q131" s="138">
        <v>64</v>
      </c>
    </row>
    <row r="132" spans="1:17" s="20" customFormat="1" ht="73.5" customHeight="1" x14ac:dyDescent="0.25">
      <c r="A132" s="139"/>
      <c r="B132" s="212"/>
      <c r="C132" s="212"/>
      <c r="D132" s="216"/>
      <c r="E132" s="214"/>
      <c r="F132" s="220"/>
      <c r="G132" s="241"/>
      <c r="H132" s="30" t="s">
        <v>97</v>
      </c>
      <c r="I132" s="206"/>
      <c r="J132" s="206"/>
      <c r="K132" s="28" t="s">
        <v>92</v>
      </c>
      <c r="L132" s="239"/>
      <c r="M132" s="239"/>
      <c r="N132" s="137"/>
      <c r="O132" s="34" t="s">
        <v>92</v>
      </c>
      <c r="P132" s="137"/>
      <c r="Q132" s="139"/>
    </row>
    <row r="133" spans="1:17" s="20" customFormat="1" ht="106.5" customHeight="1" x14ac:dyDescent="0.25">
      <c r="A133" s="138">
        <v>65</v>
      </c>
      <c r="B133" s="211"/>
      <c r="C133" s="211"/>
      <c r="D133" s="215"/>
      <c r="E133" s="213"/>
      <c r="F133" s="219"/>
      <c r="G133" s="240"/>
      <c r="H133" s="42"/>
      <c r="I133" s="205"/>
      <c r="J133" s="205"/>
      <c r="K133" s="12"/>
      <c r="L133" s="238"/>
      <c r="M133" s="238"/>
      <c r="N133" s="136"/>
      <c r="O133" s="19"/>
      <c r="P133" s="136"/>
      <c r="Q133" s="138">
        <v>65</v>
      </c>
    </row>
    <row r="134" spans="1:17" s="20" customFormat="1" ht="73.5" customHeight="1" x14ac:dyDescent="0.25">
      <c r="A134" s="139"/>
      <c r="B134" s="212"/>
      <c r="C134" s="212"/>
      <c r="D134" s="216"/>
      <c r="E134" s="214"/>
      <c r="F134" s="220"/>
      <c r="G134" s="241"/>
      <c r="H134" s="30" t="s">
        <v>97</v>
      </c>
      <c r="I134" s="206"/>
      <c r="J134" s="206"/>
      <c r="K134" s="28" t="s">
        <v>92</v>
      </c>
      <c r="L134" s="239"/>
      <c r="M134" s="239"/>
      <c r="N134" s="137"/>
      <c r="O134" s="34" t="s">
        <v>92</v>
      </c>
      <c r="P134" s="137"/>
      <c r="Q134" s="139"/>
    </row>
    <row r="135" spans="1:17" s="20" customFormat="1" ht="103.5" customHeight="1" x14ac:dyDescent="0.25">
      <c r="A135" s="138">
        <v>66</v>
      </c>
      <c r="B135" s="211"/>
      <c r="C135" s="211"/>
      <c r="D135" s="215"/>
      <c r="E135" s="213"/>
      <c r="F135" s="219"/>
      <c r="G135" s="240"/>
      <c r="H135" s="42"/>
      <c r="I135" s="205"/>
      <c r="J135" s="205"/>
      <c r="K135" s="12"/>
      <c r="L135" s="238"/>
      <c r="M135" s="238"/>
      <c r="N135" s="136"/>
      <c r="O135" s="19"/>
      <c r="P135" s="136"/>
      <c r="Q135" s="138">
        <v>66</v>
      </c>
    </row>
    <row r="136" spans="1:17" s="20" customFormat="1" ht="73.5" customHeight="1" x14ac:dyDescent="0.25">
      <c r="A136" s="139"/>
      <c r="B136" s="212"/>
      <c r="C136" s="212"/>
      <c r="D136" s="216"/>
      <c r="E136" s="214"/>
      <c r="F136" s="220"/>
      <c r="G136" s="241"/>
      <c r="H136" s="30" t="s">
        <v>97</v>
      </c>
      <c r="I136" s="206"/>
      <c r="J136" s="206"/>
      <c r="K136" s="28" t="s">
        <v>92</v>
      </c>
      <c r="L136" s="239"/>
      <c r="M136" s="239"/>
      <c r="N136" s="137"/>
      <c r="O136" s="34" t="s">
        <v>92</v>
      </c>
      <c r="P136" s="137"/>
      <c r="Q136" s="139"/>
    </row>
    <row r="137" spans="1:17" s="20" customFormat="1" ht="108" customHeight="1" x14ac:dyDescent="0.25">
      <c r="A137" s="138">
        <v>67</v>
      </c>
      <c r="B137" s="211"/>
      <c r="C137" s="211"/>
      <c r="D137" s="215"/>
      <c r="E137" s="213"/>
      <c r="F137" s="219"/>
      <c r="G137" s="240"/>
      <c r="H137" s="42"/>
      <c r="I137" s="205"/>
      <c r="J137" s="205"/>
      <c r="K137" s="12"/>
      <c r="L137" s="238"/>
      <c r="M137" s="238"/>
      <c r="N137" s="136"/>
      <c r="O137" s="19"/>
      <c r="P137" s="136"/>
      <c r="Q137" s="138">
        <v>67</v>
      </c>
    </row>
    <row r="138" spans="1:17" s="20" customFormat="1" ht="73.5" customHeight="1" x14ac:dyDescent="0.25">
      <c r="A138" s="139"/>
      <c r="B138" s="212"/>
      <c r="C138" s="212"/>
      <c r="D138" s="216"/>
      <c r="E138" s="214"/>
      <c r="F138" s="220"/>
      <c r="G138" s="241"/>
      <c r="H138" s="30" t="s">
        <v>97</v>
      </c>
      <c r="I138" s="206"/>
      <c r="J138" s="206"/>
      <c r="K138" s="28" t="s">
        <v>92</v>
      </c>
      <c r="L138" s="239"/>
      <c r="M138" s="239"/>
      <c r="N138" s="137"/>
      <c r="O138" s="34" t="s">
        <v>92</v>
      </c>
      <c r="P138" s="137"/>
      <c r="Q138" s="139"/>
    </row>
    <row r="139" spans="1:17" s="20" customFormat="1" ht="104.25" customHeight="1" x14ac:dyDescent="0.25">
      <c r="A139" s="138">
        <v>68</v>
      </c>
      <c r="B139" s="211"/>
      <c r="C139" s="211"/>
      <c r="D139" s="215"/>
      <c r="E139" s="213"/>
      <c r="F139" s="219"/>
      <c r="G139" s="240"/>
      <c r="H139" s="42"/>
      <c r="I139" s="205"/>
      <c r="J139" s="205"/>
      <c r="K139" s="12"/>
      <c r="L139" s="238"/>
      <c r="M139" s="238"/>
      <c r="N139" s="136"/>
      <c r="O139" s="19"/>
      <c r="P139" s="136"/>
      <c r="Q139" s="138">
        <v>68</v>
      </c>
    </row>
    <row r="140" spans="1:17" s="20" customFormat="1" ht="73.5" customHeight="1" x14ac:dyDescent="0.25">
      <c r="A140" s="139"/>
      <c r="B140" s="212"/>
      <c r="C140" s="212"/>
      <c r="D140" s="216"/>
      <c r="E140" s="214"/>
      <c r="F140" s="220"/>
      <c r="G140" s="241"/>
      <c r="H140" s="30" t="s">
        <v>97</v>
      </c>
      <c r="I140" s="206"/>
      <c r="J140" s="206"/>
      <c r="K140" s="28" t="s">
        <v>92</v>
      </c>
      <c r="L140" s="239"/>
      <c r="M140" s="239"/>
      <c r="N140" s="137"/>
      <c r="O140" s="34" t="s">
        <v>92</v>
      </c>
      <c r="P140" s="137"/>
      <c r="Q140" s="139"/>
    </row>
    <row r="141" spans="1:17" s="20" customFormat="1" ht="104.25" customHeight="1" x14ac:dyDescent="0.25">
      <c r="A141" s="138">
        <v>69</v>
      </c>
      <c r="B141" s="211"/>
      <c r="C141" s="211"/>
      <c r="D141" s="215"/>
      <c r="E141" s="213"/>
      <c r="F141" s="219"/>
      <c r="G141" s="240"/>
      <c r="H141" s="42"/>
      <c r="I141" s="205"/>
      <c r="J141" s="205"/>
      <c r="K141" s="12"/>
      <c r="L141" s="238"/>
      <c r="M141" s="238"/>
      <c r="N141" s="136"/>
      <c r="O141" s="19"/>
      <c r="P141" s="136"/>
      <c r="Q141" s="138">
        <v>69</v>
      </c>
    </row>
    <row r="142" spans="1:17" s="20" customFormat="1" ht="73.5" customHeight="1" x14ac:dyDescent="0.25">
      <c r="A142" s="139"/>
      <c r="B142" s="212"/>
      <c r="C142" s="212"/>
      <c r="D142" s="216"/>
      <c r="E142" s="214"/>
      <c r="F142" s="220"/>
      <c r="G142" s="241"/>
      <c r="H142" s="30" t="s">
        <v>97</v>
      </c>
      <c r="I142" s="206"/>
      <c r="J142" s="206"/>
      <c r="K142" s="28" t="s">
        <v>92</v>
      </c>
      <c r="L142" s="239"/>
      <c r="M142" s="239"/>
      <c r="N142" s="137"/>
      <c r="O142" s="34" t="s">
        <v>92</v>
      </c>
      <c r="P142" s="137"/>
      <c r="Q142" s="139"/>
    </row>
    <row r="143" spans="1:17" s="20" customFormat="1" ht="101.25" customHeight="1" x14ac:dyDescent="0.25">
      <c r="A143" s="138">
        <v>70</v>
      </c>
      <c r="B143" s="211"/>
      <c r="C143" s="211"/>
      <c r="D143" s="215"/>
      <c r="E143" s="213"/>
      <c r="F143" s="219"/>
      <c r="G143" s="240"/>
      <c r="H143" s="42"/>
      <c r="I143" s="205"/>
      <c r="J143" s="205"/>
      <c r="K143" s="12"/>
      <c r="L143" s="238"/>
      <c r="M143" s="238"/>
      <c r="N143" s="136"/>
      <c r="O143" s="19"/>
      <c r="P143" s="136"/>
      <c r="Q143" s="138">
        <v>70</v>
      </c>
    </row>
    <row r="144" spans="1:17" s="20" customFormat="1" ht="73.5" customHeight="1" x14ac:dyDescent="0.25">
      <c r="A144" s="139"/>
      <c r="B144" s="212"/>
      <c r="C144" s="212"/>
      <c r="D144" s="216"/>
      <c r="E144" s="214"/>
      <c r="F144" s="220"/>
      <c r="G144" s="241"/>
      <c r="H144" s="30" t="s">
        <v>97</v>
      </c>
      <c r="I144" s="206"/>
      <c r="J144" s="206"/>
      <c r="K144" s="28" t="s">
        <v>92</v>
      </c>
      <c r="L144" s="239"/>
      <c r="M144" s="239"/>
      <c r="N144" s="137"/>
      <c r="O144" s="34" t="s">
        <v>92</v>
      </c>
      <c r="P144" s="137"/>
      <c r="Q144" s="139"/>
    </row>
    <row r="145" spans="1:17" s="20" customFormat="1" ht="98.25" customHeight="1" x14ac:dyDescent="0.25">
      <c r="A145" s="138">
        <v>71</v>
      </c>
      <c r="B145" s="211"/>
      <c r="C145" s="211"/>
      <c r="D145" s="215"/>
      <c r="E145" s="213"/>
      <c r="F145" s="219"/>
      <c r="G145" s="240"/>
      <c r="H145" s="42"/>
      <c r="I145" s="205"/>
      <c r="J145" s="205"/>
      <c r="K145" s="12"/>
      <c r="L145" s="238"/>
      <c r="M145" s="238"/>
      <c r="N145" s="136"/>
      <c r="O145" s="19"/>
      <c r="P145" s="136"/>
      <c r="Q145" s="138">
        <v>71</v>
      </c>
    </row>
    <row r="146" spans="1:17" s="20" customFormat="1" ht="73.5" customHeight="1" x14ac:dyDescent="0.25">
      <c r="A146" s="139"/>
      <c r="B146" s="212"/>
      <c r="C146" s="212"/>
      <c r="D146" s="216"/>
      <c r="E146" s="214"/>
      <c r="F146" s="220"/>
      <c r="G146" s="241"/>
      <c r="H146" s="30" t="s">
        <v>97</v>
      </c>
      <c r="I146" s="206"/>
      <c r="J146" s="206"/>
      <c r="K146" s="28" t="s">
        <v>92</v>
      </c>
      <c r="L146" s="239"/>
      <c r="M146" s="239"/>
      <c r="N146" s="137"/>
      <c r="O146" s="34" t="s">
        <v>92</v>
      </c>
      <c r="P146" s="137"/>
      <c r="Q146" s="139"/>
    </row>
    <row r="147" spans="1:17" s="20" customFormat="1" ht="99.75" customHeight="1" x14ac:dyDescent="0.25">
      <c r="A147" s="138">
        <v>72</v>
      </c>
      <c r="B147" s="211"/>
      <c r="C147" s="211"/>
      <c r="D147" s="215"/>
      <c r="E147" s="213"/>
      <c r="F147" s="219"/>
      <c r="G147" s="240"/>
      <c r="H147" s="42"/>
      <c r="I147" s="205"/>
      <c r="J147" s="205"/>
      <c r="K147" s="12"/>
      <c r="L147" s="238"/>
      <c r="M147" s="238"/>
      <c r="N147" s="136"/>
      <c r="O147" s="19"/>
      <c r="P147" s="136"/>
      <c r="Q147" s="138">
        <v>72</v>
      </c>
    </row>
    <row r="148" spans="1:17" s="20" customFormat="1" ht="73.5" customHeight="1" x14ac:dyDescent="0.25">
      <c r="A148" s="139"/>
      <c r="B148" s="212"/>
      <c r="C148" s="212"/>
      <c r="D148" s="216"/>
      <c r="E148" s="214"/>
      <c r="F148" s="220"/>
      <c r="G148" s="241"/>
      <c r="H148" s="30" t="s">
        <v>97</v>
      </c>
      <c r="I148" s="206"/>
      <c r="J148" s="206"/>
      <c r="K148" s="28" t="s">
        <v>92</v>
      </c>
      <c r="L148" s="239"/>
      <c r="M148" s="239"/>
      <c r="N148" s="137"/>
      <c r="O148" s="34" t="s">
        <v>92</v>
      </c>
      <c r="P148" s="137"/>
      <c r="Q148" s="139"/>
    </row>
    <row r="149" spans="1:17" s="20" customFormat="1" ht="90.75" customHeight="1" x14ac:dyDescent="0.25">
      <c r="A149" s="138">
        <v>73</v>
      </c>
      <c r="B149" s="211"/>
      <c r="C149" s="211"/>
      <c r="D149" s="215"/>
      <c r="E149" s="213"/>
      <c r="F149" s="219"/>
      <c r="G149" s="240"/>
      <c r="H149" s="42"/>
      <c r="I149" s="205"/>
      <c r="J149" s="205"/>
      <c r="K149" s="12"/>
      <c r="L149" s="238"/>
      <c r="M149" s="238"/>
      <c r="N149" s="136"/>
      <c r="O149" s="19"/>
      <c r="P149" s="136"/>
      <c r="Q149" s="138">
        <v>73</v>
      </c>
    </row>
    <row r="150" spans="1:17" s="20" customFormat="1" ht="73.5" customHeight="1" x14ac:dyDescent="0.25">
      <c r="A150" s="139"/>
      <c r="B150" s="212"/>
      <c r="C150" s="212"/>
      <c r="D150" s="216"/>
      <c r="E150" s="214"/>
      <c r="F150" s="220"/>
      <c r="G150" s="241"/>
      <c r="H150" s="30" t="s">
        <v>97</v>
      </c>
      <c r="I150" s="206"/>
      <c r="J150" s="206"/>
      <c r="K150" s="28" t="s">
        <v>92</v>
      </c>
      <c r="L150" s="239"/>
      <c r="M150" s="239"/>
      <c r="N150" s="137"/>
      <c r="O150" s="34" t="s">
        <v>92</v>
      </c>
      <c r="P150" s="137"/>
      <c r="Q150" s="139"/>
    </row>
    <row r="151" spans="1:17" s="20" customFormat="1" ht="104.25" customHeight="1" x14ac:dyDescent="0.25">
      <c r="A151" s="138">
        <v>74</v>
      </c>
      <c r="B151" s="211"/>
      <c r="C151" s="211"/>
      <c r="D151" s="215"/>
      <c r="E151" s="213"/>
      <c r="F151" s="219"/>
      <c r="G151" s="240"/>
      <c r="H151" s="42"/>
      <c r="I151" s="205"/>
      <c r="J151" s="205"/>
      <c r="K151" s="12"/>
      <c r="L151" s="238"/>
      <c r="M151" s="238"/>
      <c r="N151" s="136"/>
      <c r="O151" s="19"/>
      <c r="P151" s="136"/>
      <c r="Q151" s="138">
        <v>74</v>
      </c>
    </row>
    <row r="152" spans="1:17" s="20" customFormat="1" ht="73.5" customHeight="1" x14ac:dyDescent="0.25">
      <c r="A152" s="139"/>
      <c r="B152" s="212"/>
      <c r="C152" s="212"/>
      <c r="D152" s="216"/>
      <c r="E152" s="214"/>
      <c r="F152" s="220"/>
      <c r="G152" s="241"/>
      <c r="H152" s="30" t="s">
        <v>97</v>
      </c>
      <c r="I152" s="206"/>
      <c r="J152" s="206"/>
      <c r="K152" s="28" t="s">
        <v>92</v>
      </c>
      <c r="L152" s="239"/>
      <c r="M152" s="239"/>
      <c r="N152" s="137"/>
      <c r="O152" s="34" t="s">
        <v>92</v>
      </c>
      <c r="P152" s="137"/>
      <c r="Q152" s="139"/>
    </row>
    <row r="153" spans="1:17" s="20" customFormat="1" ht="106.5" customHeight="1" x14ac:dyDescent="0.25">
      <c r="A153" s="138">
        <v>75</v>
      </c>
      <c r="B153" s="211"/>
      <c r="C153" s="211"/>
      <c r="D153" s="215"/>
      <c r="E153" s="213"/>
      <c r="F153" s="219"/>
      <c r="G153" s="240"/>
      <c r="H153" s="42"/>
      <c r="I153" s="205"/>
      <c r="J153" s="205"/>
      <c r="K153" s="12"/>
      <c r="L153" s="238"/>
      <c r="M153" s="238"/>
      <c r="N153" s="136"/>
      <c r="O153" s="19"/>
      <c r="P153" s="136"/>
      <c r="Q153" s="138">
        <v>75</v>
      </c>
    </row>
    <row r="154" spans="1:17" s="20" customFormat="1" ht="73.5" customHeight="1" x14ac:dyDescent="0.25">
      <c r="A154" s="139"/>
      <c r="B154" s="212"/>
      <c r="C154" s="212"/>
      <c r="D154" s="216"/>
      <c r="E154" s="214"/>
      <c r="F154" s="220"/>
      <c r="G154" s="241"/>
      <c r="H154" s="30" t="s">
        <v>97</v>
      </c>
      <c r="I154" s="206"/>
      <c r="J154" s="206"/>
      <c r="K154" s="28" t="s">
        <v>92</v>
      </c>
      <c r="L154" s="239"/>
      <c r="M154" s="239"/>
      <c r="N154" s="137"/>
      <c r="O154" s="34" t="s">
        <v>92</v>
      </c>
      <c r="P154" s="137"/>
      <c r="Q154" s="139"/>
    </row>
    <row r="155" spans="1:17" s="20" customFormat="1" ht="108.75" customHeight="1" x14ac:dyDescent="0.25">
      <c r="A155" s="138">
        <v>76</v>
      </c>
      <c r="B155" s="211"/>
      <c r="C155" s="211"/>
      <c r="D155" s="215"/>
      <c r="E155" s="213"/>
      <c r="F155" s="219"/>
      <c r="G155" s="240"/>
      <c r="H155" s="42"/>
      <c r="I155" s="205"/>
      <c r="J155" s="205"/>
      <c r="K155" s="12"/>
      <c r="L155" s="238"/>
      <c r="M155" s="238"/>
      <c r="N155" s="136"/>
      <c r="O155" s="19"/>
      <c r="P155" s="136"/>
      <c r="Q155" s="138">
        <v>76</v>
      </c>
    </row>
    <row r="156" spans="1:17" s="20" customFormat="1" ht="73.5" customHeight="1" x14ac:dyDescent="0.25">
      <c r="A156" s="139"/>
      <c r="B156" s="212"/>
      <c r="C156" s="212"/>
      <c r="D156" s="216"/>
      <c r="E156" s="214"/>
      <c r="F156" s="220"/>
      <c r="G156" s="241"/>
      <c r="H156" s="30" t="s">
        <v>97</v>
      </c>
      <c r="I156" s="206"/>
      <c r="J156" s="206"/>
      <c r="K156" s="28" t="s">
        <v>92</v>
      </c>
      <c r="L156" s="239"/>
      <c r="M156" s="239"/>
      <c r="N156" s="137"/>
      <c r="O156" s="34" t="s">
        <v>92</v>
      </c>
      <c r="P156" s="137"/>
      <c r="Q156" s="139"/>
    </row>
    <row r="157" spans="1:17" s="20" customFormat="1" ht="109.5" customHeight="1" x14ac:dyDescent="0.25">
      <c r="A157" s="138">
        <v>77</v>
      </c>
      <c r="B157" s="211"/>
      <c r="C157" s="211"/>
      <c r="D157" s="215"/>
      <c r="E157" s="213"/>
      <c r="F157" s="219"/>
      <c r="G157" s="240"/>
      <c r="H157" s="42"/>
      <c r="I157" s="205"/>
      <c r="J157" s="205"/>
      <c r="K157" s="12"/>
      <c r="L157" s="238"/>
      <c r="M157" s="238"/>
      <c r="N157" s="136"/>
      <c r="O157" s="19"/>
      <c r="P157" s="136"/>
      <c r="Q157" s="138">
        <v>77</v>
      </c>
    </row>
    <row r="158" spans="1:17" s="20" customFormat="1" ht="73.5" customHeight="1" x14ac:dyDescent="0.25">
      <c r="A158" s="139"/>
      <c r="B158" s="212"/>
      <c r="C158" s="212"/>
      <c r="D158" s="216"/>
      <c r="E158" s="214"/>
      <c r="F158" s="220"/>
      <c r="G158" s="241"/>
      <c r="H158" s="30" t="s">
        <v>97</v>
      </c>
      <c r="I158" s="206"/>
      <c r="J158" s="206"/>
      <c r="K158" s="28" t="s">
        <v>92</v>
      </c>
      <c r="L158" s="239"/>
      <c r="M158" s="239"/>
      <c r="N158" s="137"/>
      <c r="O158" s="34" t="s">
        <v>92</v>
      </c>
      <c r="P158" s="137"/>
      <c r="Q158" s="139"/>
    </row>
    <row r="159" spans="1:17" s="20" customFormat="1" ht="107.25" customHeight="1" x14ac:dyDescent="0.25">
      <c r="A159" s="138">
        <v>78</v>
      </c>
      <c r="B159" s="211"/>
      <c r="C159" s="211"/>
      <c r="D159" s="215"/>
      <c r="E159" s="213"/>
      <c r="F159" s="219"/>
      <c r="G159" s="240"/>
      <c r="H159" s="42"/>
      <c r="I159" s="205"/>
      <c r="J159" s="205"/>
      <c r="K159" s="12"/>
      <c r="L159" s="238"/>
      <c r="M159" s="238"/>
      <c r="N159" s="136"/>
      <c r="O159" s="19"/>
      <c r="P159" s="136"/>
      <c r="Q159" s="138">
        <v>78</v>
      </c>
    </row>
    <row r="160" spans="1:17" s="20" customFormat="1" ht="73.5" customHeight="1" x14ac:dyDescent="0.25">
      <c r="A160" s="139"/>
      <c r="B160" s="212"/>
      <c r="C160" s="212"/>
      <c r="D160" s="216"/>
      <c r="E160" s="214"/>
      <c r="F160" s="220"/>
      <c r="G160" s="241"/>
      <c r="H160" s="30" t="s">
        <v>97</v>
      </c>
      <c r="I160" s="206"/>
      <c r="J160" s="206"/>
      <c r="K160" s="28" t="s">
        <v>92</v>
      </c>
      <c r="L160" s="239"/>
      <c r="M160" s="239"/>
      <c r="N160" s="137"/>
      <c r="O160" s="34" t="s">
        <v>92</v>
      </c>
      <c r="P160" s="137"/>
      <c r="Q160" s="139"/>
    </row>
    <row r="161" spans="1:17" s="20" customFormat="1" ht="109.5" customHeight="1" x14ac:dyDescent="0.25">
      <c r="A161" s="138">
        <v>79</v>
      </c>
      <c r="B161" s="211"/>
      <c r="C161" s="211"/>
      <c r="D161" s="215"/>
      <c r="E161" s="213"/>
      <c r="F161" s="219"/>
      <c r="G161" s="240"/>
      <c r="H161" s="42"/>
      <c r="I161" s="205"/>
      <c r="J161" s="205"/>
      <c r="K161" s="12"/>
      <c r="L161" s="238"/>
      <c r="M161" s="238"/>
      <c r="N161" s="136"/>
      <c r="O161" s="19"/>
      <c r="P161" s="136"/>
      <c r="Q161" s="138">
        <v>79</v>
      </c>
    </row>
    <row r="162" spans="1:17" s="20" customFormat="1" ht="73.5" customHeight="1" x14ac:dyDescent="0.25">
      <c r="A162" s="139"/>
      <c r="B162" s="212"/>
      <c r="C162" s="212"/>
      <c r="D162" s="216"/>
      <c r="E162" s="214"/>
      <c r="F162" s="220"/>
      <c r="G162" s="241"/>
      <c r="H162" s="30" t="s">
        <v>97</v>
      </c>
      <c r="I162" s="206"/>
      <c r="J162" s="206"/>
      <c r="K162" s="28" t="s">
        <v>92</v>
      </c>
      <c r="L162" s="239"/>
      <c r="M162" s="239"/>
      <c r="N162" s="137"/>
      <c r="O162" s="34" t="s">
        <v>92</v>
      </c>
      <c r="P162" s="137"/>
      <c r="Q162" s="139"/>
    </row>
    <row r="163" spans="1:17" s="20" customFormat="1" ht="108" customHeight="1" x14ac:dyDescent="0.25">
      <c r="A163" s="138">
        <v>80</v>
      </c>
      <c r="B163" s="211"/>
      <c r="C163" s="211"/>
      <c r="D163" s="215"/>
      <c r="E163" s="213"/>
      <c r="F163" s="219"/>
      <c r="G163" s="240"/>
      <c r="H163" s="42"/>
      <c r="I163" s="205"/>
      <c r="J163" s="205"/>
      <c r="K163" s="12"/>
      <c r="L163" s="238"/>
      <c r="M163" s="238"/>
      <c r="N163" s="136"/>
      <c r="O163" s="19"/>
      <c r="P163" s="136"/>
      <c r="Q163" s="138">
        <v>80</v>
      </c>
    </row>
    <row r="164" spans="1:17" s="20" customFormat="1" ht="73.5" customHeight="1" x14ac:dyDescent="0.25">
      <c r="A164" s="139"/>
      <c r="B164" s="212"/>
      <c r="C164" s="212"/>
      <c r="D164" s="216"/>
      <c r="E164" s="214"/>
      <c r="F164" s="220"/>
      <c r="G164" s="241"/>
      <c r="H164" s="30" t="s">
        <v>97</v>
      </c>
      <c r="I164" s="206"/>
      <c r="J164" s="206"/>
      <c r="K164" s="28" t="s">
        <v>92</v>
      </c>
      <c r="L164" s="239"/>
      <c r="M164" s="239"/>
      <c r="N164" s="137"/>
      <c r="O164" s="34" t="s">
        <v>92</v>
      </c>
      <c r="P164" s="137"/>
      <c r="Q164" s="139"/>
    </row>
    <row r="165" spans="1:17" s="20" customFormat="1" ht="108.75" customHeight="1" x14ac:dyDescent="0.25">
      <c r="A165" s="138">
        <v>81</v>
      </c>
      <c r="B165" s="211"/>
      <c r="C165" s="211"/>
      <c r="D165" s="215"/>
      <c r="E165" s="213"/>
      <c r="F165" s="219"/>
      <c r="G165" s="240"/>
      <c r="H165" s="42"/>
      <c r="I165" s="205"/>
      <c r="J165" s="205"/>
      <c r="K165" s="12"/>
      <c r="L165" s="238"/>
      <c r="M165" s="238"/>
      <c r="N165" s="136"/>
      <c r="O165" s="19"/>
      <c r="P165" s="136"/>
      <c r="Q165" s="138">
        <v>81</v>
      </c>
    </row>
    <row r="166" spans="1:17" s="20" customFormat="1" ht="73.5" customHeight="1" x14ac:dyDescent="0.25">
      <c r="A166" s="139"/>
      <c r="B166" s="212"/>
      <c r="C166" s="212"/>
      <c r="D166" s="216"/>
      <c r="E166" s="214"/>
      <c r="F166" s="220"/>
      <c r="G166" s="241"/>
      <c r="H166" s="30" t="s">
        <v>97</v>
      </c>
      <c r="I166" s="206"/>
      <c r="J166" s="206"/>
      <c r="K166" s="28" t="s">
        <v>92</v>
      </c>
      <c r="L166" s="239"/>
      <c r="M166" s="239"/>
      <c r="N166" s="137"/>
      <c r="O166" s="34" t="s">
        <v>92</v>
      </c>
      <c r="P166" s="137"/>
      <c r="Q166" s="139"/>
    </row>
    <row r="167" spans="1:17" s="20" customFormat="1" ht="105" customHeight="1" x14ac:dyDescent="0.25">
      <c r="A167" s="138">
        <v>82</v>
      </c>
      <c r="B167" s="211"/>
      <c r="C167" s="211"/>
      <c r="D167" s="215"/>
      <c r="E167" s="213"/>
      <c r="F167" s="219"/>
      <c r="G167" s="240"/>
      <c r="H167" s="42"/>
      <c r="I167" s="205"/>
      <c r="J167" s="205"/>
      <c r="K167" s="12"/>
      <c r="L167" s="238"/>
      <c r="M167" s="238"/>
      <c r="N167" s="136"/>
      <c r="O167" s="19"/>
      <c r="P167" s="136"/>
      <c r="Q167" s="138">
        <v>82</v>
      </c>
    </row>
    <row r="168" spans="1:17" s="20" customFormat="1" ht="73.5" customHeight="1" x14ac:dyDescent="0.25">
      <c r="A168" s="139"/>
      <c r="B168" s="212"/>
      <c r="C168" s="212"/>
      <c r="D168" s="216"/>
      <c r="E168" s="214"/>
      <c r="F168" s="220"/>
      <c r="G168" s="241"/>
      <c r="H168" s="30" t="s">
        <v>97</v>
      </c>
      <c r="I168" s="206"/>
      <c r="J168" s="206"/>
      <c r="K168" s="28" t="s">
        <v>92</v>
      </c>
      <c r="L168" s="239"/>
      <c r="M168" s="239"/>
      <c r="N168" s="137"/>
      <c r="O168" s="34" t="s">
        <v>92</v>
      </c>
      <c r="P168" s="137"/>
      <c r="Q168" s="139"/>
    </row>
    <row r="169" spans="1:17" s="20" customFormat="1" ht="108" customHeight="1" x14ac:dyDescent="0.25">
      <c r="A169" s="138">
        <v>83</v>
      </c>
      <c r="B169" s="211"/>
      <c r="C169" s="211"/>
      <c r="D169" s="215"/>
      <c r="E169" s="213"/>
      <c r="F169" s="219"/>
      <c r="G169" s="240"/>
      <c r="H169" s="42"/>
      <c r="I169" s="205"/>
      <c r="J169" s="205"/>
      <c r="K169" s="12"/>
      <c r="L169" s="238"/>
      <c r="M169" s="238"/>
      <c r="N169" s="136"/>
      <c r="O169" s="19"/>
      <c r="P169" s="136"/>
      <c r="Q169" s="138">
        <v>83</v>
      </c>
    </row>
    <row r="170" spans="1:17" s="20" customFormat="1" ht="73.5" customHeight="1" x14ac:dyDescent="0.25">
      <c r="A170" s="139"/>
      <c r="B170" s="212"/>
      <c r="C170" s="212"/>
      <c r="D170" s="216"/>
      <c r="E170" s="214"/>
      <c r="F170" s="220"/>
      <c r="G170" s="241"/>
      <c r="H170" s="30" t="s">
        <v>97</v>
      </c>
      <c r="I170" s="206"/>
      <c r="J170" s="206"/>
      <c r="K170" s="28" t="s">
        <v>92</v>
      </c>
      <c r="L170" s="239"/>
      <c r="M170" s="239"/>
      <c r="N170" s="137"/>
      <c r="O170" s="34" t="s">
        <v>92</v>
      </c>
      <c r="P170" s="137"/>
      <c r="Q170" s="139"/>
    </row>
    <row r="171" spans="1:17" s="20" customFormat="1" ht="105.75" customHeight="1" x14ac:dyDescent="0.25">
      <c r="A171" s="138">
        <v>84</v>
      </c>
      <c r="B171" s="211"/>
      <c r="C171" s="211"/>
      <c r="D171" s="215"/>
      <c r="E171" s="213"/>
      <c r="F171" s="219"/>
      <c r="G171" s="240"/>
      <c r="H171" s="42"/>
      <c r="I171" s="205"/>
      <c r="J171" s="205"/>
      <c r="K171" s="12"/>
      <c r="L171" s="238"/>
      <c r="M171" s="238"/>
      <c r="N171" s="136"/>
      <c r="O171" s="19"/>
      <c r="P171" s="136"/>
      <c r="Q171" s="138">
        <v>84</v>
      </c>
    </row>
    <row r="172" spans="1:17" s="20" customFormat="1" ht="73.5" customHeight="1" x14ac:dyDescent="0.25">
      <c r="A172" s="139"/>
      <c r="B172" s="212"/>
      <c r="C172" s="212"/>
      <c r="D172" s="216"/>
      <c r="E172" s="214"/>
      <c r="F172" s="220"/>
      <c r="G172" s="241"/>
      <c r="H172" s="30" t="s">
        <v>97</v>
      </c>
      <c r="I172" s="206"/>
      <c r="J172" s="206"/>
      <c r="K172" s="28" t="s">
        <v>92</v>
      </c>
      <c r="L172" s="239"/>
      <c r="M172" s="239"/>
      <c r="N172" s="137"/>
      <c r="O172" s="34" t="s">
        <v>92</v>
      </c>
      <c r="P172" s="137"/>
      <c r="Q172" s="139"/>
    </row>
    <row r="173" spans="1:17" s="20" customFormat="1" ht="106.5" customHeight="1" x14ac:dyDescent="0.25">
      <c r="A173" s="138">
        <v>85</v>
      </c>
      <c r="B173" s="211"/>
      <c r="C173" s="211"/>
      <c r="D173" s="215"/>
      <c r="E173" s="213"/>
      <c r="F173" s="219"/>
      <c r="G173" s="240"/>
      <c r="H173" s="42"/>
      <c r="I173" s="205"/>
      <c r="J173" s="205"/>
      <c r="K173" s="12"/>
      <c r="L173" s="238"/>
      <c r="M173" s="238"/>
      <c r="N173" s="136"/>
      <c r="O173" s="19"/>
      <c r="P173" s="136"/>
      <c r="Q173" s="138">
        <v>85</v>
      </c>
    </row>
    <row r="174" spans="1:17" s="20" customFormat="1" ht="73.5" customHeight="1" x14ac:dyDescent="0.25">
      <c r="A174" s="139"/>
      <c r="B174" s="212"/>
      <c r="C174" s="212"/>
      <c r="D174" s="216"/>
      <c r="E174" s="214"/>
      <c r="F174" s="220"/>
      <c r="G174" s="241"/>
      <c r="H174" s="30" t="s">
        <v>97</v>
      </c>
      <c r="I174" s="206"/>
      <c r="J174" s="206"/>
      <c r="K174" s="28" t="s">
        <v>92</v>
      </c>
      <c r="L174" s="239"/>
      <c r="M174" s="239"/>
      <c r="N174" s="137"/>
      <c r="O174" s="34" t="s">
        <v>92</v>
      </c>
      <c r="P174" s="137"/>
      <c r="Q174" s="139"/>
    </row>
    <row r="175" spans="1:17" s="20" customFormat="1" ht="103.5" customHeight="1" x14ac:dyDescent="0.25">
      <c r="A175" s="138">
        <v>86</v>
      </c>
      <c r="B175" s="211"/>
      <c r="C175" s="211"/>
      <c r="D175" s="215"/>
      <c r="E175" s="213"/>
      <c r="F175" s="219"/>
      <c r="G175" s="240"/>
      <c r="H175" s="42"/>
      <c r="I175" s="205"/>
      <c r="J175" s="205"/>
      <c r="K175" s="12"/>
      <c r="L175" s="238"/>
      <c r="M175" s="238"/>
      <c r="N175" s="136"/>
      <c r="O175" s="19"/>
      <c r="P175" s="136"/>
      <c r="Q175" s="138">
        <v>86</v>
      </c>
    </row>
    <row r="176" spans="1:17" s="20" customFormat="1" ht="73.5" customHeight="1" x14ac:dyDescent="0.25">
      <c r="A176" s="139"/>
      <c r="B176" s="212"/>
      <c r="C176" s="212"/>
      <c r="D176" s="216"/>
      <c r="E176" s="214"/>
      <c r="F176" s="220"/>
      <c r="G176" s="241"/>
      <c r="H176" s="30" t="s">
        <v>97</v>
      </c>
      <c r="I176" s="206"/>
      <c r="J176" s="206"/>
      <c r="K176" s="28" t="s">
        <v>92</v>
      </c>
      <c r="L176" s="239"/>
      <c r="M176" s="239"/>
      <c r="N176" s="137"/>
      <c r="O176" s="34" t="s">
        <v>92</v>
      </c>
      <c r="P176" s="137"/>
      <c r="Q176" s="139"/>
    </row>
    <row r="177" spans="1:17" s="20" customFormat="1" ht="108" customHeight="1" x14ac:dyDescent="0.25">
      <c r="A177" s="138">
        <v>87</v>
      </c>
      <c r="B177" s="211"/>
      <c r="C177" s="211"/>
      <c r="D177" s="215"/>
      <c r="E177" s="213"/>
      <c r="F177" s="219"/>
      <c r="G177" s="240"/>
      <c r="H177" s="42"/>
      <c r="I177" s="205"/>
      <c r="J177" s="205"/>
      <c r="K177" s="12"/>
      <c r="L177" s="238"/>
      <c r="M177" s="238"/>
      <c r="N177" s="136"/>
      <c r="O177" s="19"/>
      <c r="P177" s="136"/>
      <c r="Q177" s="138">
        <v>87</v>
      </c>
    </row>
    <row r="178" spans="1:17" s="20" customFormat="1" ht="73.5" customHeight="1" x14ac:dyDescent="0.25">
      <c r="A178" s="139"/>
      <c r="B178" s="212"/>
      <c r="C178" s="212"/>
      <c r="D178" s="216"/>
      <c r="E178" s="214"/>
      <c r="F178" s="220"/>
      <c r="G178" s="241"/>
      <c r="H178" s="30" t="s">
        <v>97</v>
      </c>
      <c r="I178" s="206"/>
      <c r="J178" s="206"/>
      <c r="K178" s="28" t="s">
        <v>92</v>
      </c>
      <c r="L178" s="239"/>
      <c r="M178" s="239"/>
      <c r="N178" s="137"/>
      <c r="O178" s="34" t="s">
        <v>92</v>
      </c>
      <c r="P178" s="137"/>
      <c r="Q178" s="139"/>
    </row>
    <row r="179" spans="1:17" s="20" customFormat="1" ht="104.25" customHeight="1" x14ac:dyDescent="0.25">
      <c r="A179" s="138">
        <v>88</v>
      </c>
      <c r="B179" s="211"/>
      <c r="C179" s="211"/>
      <c r="D179" s="215"/>
      <c r="E179" s="213"/>
      <c r="F179" s="219"/>
      <c r="G179" s="240"/>
      <c r="H179" s="42"/>
      <c r="I179" s="205"/>
      <c r="J179" s="205"/>
      <c r="K179" s="12"/>
      <c r="L179" s="238"/>
      <c r="M179" s="238"/>
      <c r="N179" s="136"/>
      <c r="O179" s="19"/>
      <c r="P179" s="136"/>
      <c r="Q179" s="138">
        <v>88</v>
      </c>
    </row>
    <row r="180" spans="1:17" s="20" customFormat="1" ht="73.5" customHeight="1" x14ac:dyDescent="0.25">
      <c r="A180" s="139"/>
      <c r="B180" s="212"/>
      <c r="C180" s="212"/>
      <c r="D180" s="216"/>
      <c r="E180" s="214"/>
      <c r="F180" s="220"/>
      <c r="G180" s="241"/>
      <c r="H180" s="30" t="s">
        <v>97</v>
      </c>
      <c r="I180" s="206"/>
      <c r="J180" s="206"/>
      <c r="K180" s="28" t="s">
        <v>92</v>
      </c>
      <c r="L180" s="239"/>
      <c r="M180" s="239"/>
      <c r="N180" s="137"/>
      <c r="O180" s="34" t="s">
        <v>92</v>
      </c>
      <c r="P180" s="137"/>
      <c r="Q180" s="139"/>
    </row>
    <row r="181" spans="1:17" s="20" customFormat="1" ht="104.25" customHeight="1" x14ac:dyDescent="0.25">
      <c r="A181" s="138">
        <v>89</v>
      </c>
      <c r="B181" s="211"/>
      <c r="C181" s="211"/>
      <c r="D181" s="215"/>
      <c r="E181" s="213"/>
      <c r="F181" s="219"/>
      <c r="G181" s="240"/>
      <c r="H181" s="42"/>
      <c r="I181" s="205"/>
      <c r="J181" s="205"/>
      <c r="K181" s="12"/>
      <c r="L181" s="238"/>
      <c r="M181" s="238"/>
      <c r="N181" s="136"/>
      <c r="O181" s="19"/>
      <c r="P181" s="136"/>
      <c r="Q181" s="138">
        <v>89</v>
      </c>
    </row>
    <row r="182" spans="1:17" s="20" customFormat="1" ht="73.5" customHeight="1" x14ac:dyDescent="0.25">
      <c r="A182" s="139"/>
      <c r="B182" s="212"/>
      <c r="C182" s="212"/>
      <c r="D182" s="216"/>
      <c r="E182" s="214"/>
      <c r="F182" s="220"/>
      <c r="G182" s="241"/>
      <c r="H182" s="30" t="s">
        <v>97</v>
      </c>
      <c r="I182" s="206"/>
      <c r="J182" s="206"/>
      <c r="K182" s="28" t="s">
        <v>92</v>
      </c>
      <c r="L182" s="239"/>
      <c r="M182" s="239"/>
      <c r="N182" s="137"/>
      <c r="O182" s="34" t="s">
        <v>92</v>
      </c>
      <c r="P182" s="137"/>
      <c r="Q182" s="139"/>
    </row>
    <row r="183" spans="1:17" s="20" customFormat="1" ht="101.25" customHeight="1" x14ac:dyDescent="0.25">
      <c r="A183" s="138">
        <v>90</v>
      </c>
      <c r="B183" s="211"/>
      <c r="C183" s="211"/>
      <c r="D183" s="215"/>
      <c r="E183" s="213"/>
      <c r="F183" s="219"/>
      <c r="G183" s="240"/>
      <c r="H183" s="42"/>
      <c r="I183" s="205"/>
      <c r="J183" s="205"/>
      <c r="K183" s="12"/>
      <c r="L183" s="238"/>
      <c r="M183" s="238"/>
      <c r="N183" s="136"/>
      <c r="O183" s="19"/>
      <c r="P183" s="136"/>
      <c r="Q183" s="138">
        <v>90</v>
      </c>
    </row>
    <row r="184" spans="1:17" s="20" customFormat="1" ht="73.5" customHeight="1" x14ac:dyDescent="0.25">
      <c r="A184" s="139"/>
      <c r="B184" s="212"/>
      <c r="C184" s="212"/>
      <c r="D184" s="216"/>
      <c r="E184" s="214"/>
      <c r="F184" s="220"/>
      <c r="G184" s="241"/>
      <c r="H184" s="30" t="s">
        <v>97</v>
      </c>
      <c r="I184" s="206"/>
      <c r="J184" s="206"/>
      <c r="K184" s="28" t="s">
        <v>92</v>
      </c>
      <c r="L184" s="239"/>
      <c r="M184" s="239"/>
      <c r="N184" s="137"/>
      <c r="O184" s="34" t="s">
        <v>92</v>
      </c>
      <c r="P184" s="137"/>
      <c r="Q184" s="139"/>
    </row>
    <row r="185" spans="1:17" s="20" customFormat="1" ht="98.25" customHeight="1" x14ac:dyDescent="0.25">
      <c r="A185" s="138">
        <v>91</v>
      </c>
      <c r="B185" s="211"/>
      <c r="C185" s="211"/>
      <c r="D185" s="215"/>
      <c r="E185" s="213"/>
      <c r="F185" s="219"/>
      <c r="G185" s="240"/>
      <c r="H185" s="42"/>
      <c r="I185" s="205"/>
      <c r="J185" s="205"/>
      <c r="K185" s="12"/>
      <c r="L185" s="238"/>
      <c r="M185" s="238"/>
      <c r="N185" s="136"/>
      <c r="O185" s="19"/>
      <c r="P185" s="136"/>
      <c r="Q185" s="138">
        <v>91</v>
      </c>
    </row>
    <row r="186" spans="1:17" s="20" customFormat="1" ht="73.5" customHeight="1" x14ac:dyDescent="0.25">
      <c r="A186" s="139"/>
      <c r="B186" s="212"/>
      <c r="C186" s="212"/>
      <c r="D186" s="216"/>
      <c r="E186" s="214"/>
      <c r="F186" s="220"/>
      <c r="G186" s="241"/>
      <c r="H186" s="30" t="s">
        <v>97</v>
      </c>
      <c r="I186" s="206"/>
      <c r="J186" s="206"/>
      <c r="K186" s="28" t="s">
        <v>92</v>
      </c>
      <c r="L186" s="239"/>
      <c r="M186" s="239"/>
      <c r="N186" s="137"/>
      <c r="O186" s="34" t="s">
        <v>92</v>
      </c>
      <c r="P186" s="137"/>
      <c r="Q186" s="139"/>
    </row>
    <row r="187" spans="1:17" s="20" customFormat="1" ht="99.75" customHeight="1" x14ac:dyDescent="0.25">
      <c r="A187" s="138">
        <v>92</v>
      </c>
      <c r="B187" s="211"/>
      <c r="C187" s="211"/>
      <c r="D187" s="215"/>
      <c r="E187" s="213"/>
      <c r="F187" s="219"/>
      <c r="G187" s="240"/>
      <c r="H187" s="42"/>
      <c r="I187" s="205"/>
      <c r="J187" s="205"/>
      <c r="K187" s="12"/>
      <c r="L187" s="238"/>
      <c r="M187" s="238"/>
      <c r="N187" s="136"/>
      <c r="O187" s="19"/>
      <c r="P187" s="136"/>
      <c r="Q187" s="138">
        <v>92</v>
      </c>
    </row>
    <row r="188" spans="1:17" s="20" customFormat="1" ht="73.5" customHeight="1" x14ac:dyDescent="0.25">
      <c r="A188" s="139"/>
      <c r="B188" s="212"/>
      <c r="C188" s="212"/>
      <c r="D188" s="216"/>
      <c r="E188" s="214"/>
      <c r="F188" s="220"/>
      <c r="G188" s="241"/>
      <c r="H188" s="30" t="s">
        <v>97</v>
      </c>
      <c r="I188" s="206"/>
      <c r="J188" s="206"/>
      <c r="K188" s="28" t="s">
        <v>92</v>
      </c>
      <c r="L188" s="239"/>
      <c r="M188" s="239"/>
      <c r="N188" s="137"/>
      <c r="O188" s="34" t="s">
        <v>92</v>
      </c>
      <c r="P188" s="137"/>
      <c r="Q188" s="139"/>
    </row>
    <row r="189" spans="1:17" s="20" customFormat="1" ht="90.75" customHeight="1" x14ac:dyDescent="0.25">
      <c r="A189" s="138">
        <v>93</v>
      </c>
      <c r="B189" s="211"/>
      <c r="C189" s="211"/>
      <c r="D189" s="215"/>
      <c r="E189" s="213"/>
      <c r="F189" s="219"/>
      <c r="G189" s="240"/>
      <c r="H189" s="42"/>
      <c r="I189" s="205"/>
      <c r="J189" s="205"/>
      <c r="K189" s="12"/>
      <c r="L189" s="238"/>
      <c r="M189" s="238"/>
      <c r="N189" s="136"/>
      <c r="O189" s="19"/>
      <c r="P189" s="136"/>
      <c r="Q189" s="138">
        <v>93</v>
      </c>
    </row>
    <row r="190" spans="1:17" s="20" customFormat="1" ht="73.5" customHeight="1" x14ac:dyDescent="0.25">
      <c r="A190" s="139"/>
      <c r="B190" s="212"/>
      <c r="C190" s="212"/>
      <c r="D190" s="216"/>
      <c r="E190" s="214"/>
      <c r="F190" s="220"/>
      <c r="G190" s="241"/>
      <c r="H190" s="30" t="s">
        <v>97</v>
      </c>
      <c r="I190" s="206"/>
      <c r="J190" s="206"/>
      <c r="K190" s="28" t="s">
        <v>92</v>
      </c>
      <c r="L190" s="239"/>
      <c r="M190" s="239"/>
      <c r="N190" s="137"/>
      <c r="O190" s="34" t="s">
        <v>92</v>
      </c>
      <c r="P190" s="137"/>
      <c r="Q190" s="139"/>
    </row>
    <row r="191" spans="1:17" s="20" customFormat="1" ht="104.25" customHeight="1" x14ac:dyDescent="0.25">
      <c r="A191" s="138">
        <v>94</v>
      </c>
      <c r="B191" s="211"/>
      <c r="C191" s="211"/>
      <c r="D191" s="215"/>
      <c r="E191" s="213"/>
      <c r="F191" s="219"/>
      <c r="G191" s="240"/>
      <c r="H191" s="42"/>
      <c r="I191" s="205"/>
      <c r="J191" s="205"/>
      <c r="K191" s="12"/>
      <c r="L191" s="238"/>
      <c r="M191" s="238"/>
      <c r="N191" s="136"/>
      <c r="O191" s="19"/>
      <c r="P191" s="136"/>
      <c r="Q191" s="138">
        <v>94</v>
      </c>
    </row>
    <row r="192" spans="1:17" s="20" customFormat="1" ht="73.5" customHeight="1" x14ac:dyDescent="0.25">
      <c r="A192" s="139"/>
      <c r="B192" s="212"/>
      <c r="C192" s="212"/>
      <c r="D192" s="216"/>
      <c r="E192" s="214"/>
      <c r="F192" s="220"/>
      <c r="G192" s="241"/>
      <c r="H192" s="30" t="s">
        <v>97</v>
      </c>
      <c r="I192" s="206"/>
      <c r="J192" s="206"/>
      <c r="K192" s="28" t="s">
        <v>92</v>
      </c>
      <c r="L192" s="239"/>
      <c r="M192" s="239"/>
      <c r="N192" s="137"/>
      <c r="O192" s="34" t="s">
        <v>92</v>
      </c>
      <c r="P192" s="137"/>
      <c r="Q192" s="139"/>
    </row>
    <row r="193" spans="1:17" s="20" customFormat="1" ht="106.5" customHeight="1" x14ac:dyDescent="0.25">
      <c r="A193" s="138">
        <v>95</v>
      </c>
      <c r="B193" s="211"/>
      <c r="C193" s="211"/>
      <c r="D193" s="215"/>
      <c r="E193" s="213"/>
      <c r="F193" s="219"/>
      <c r="G193" s="240"/>
      <c r="H193" s="42"/>
      <c r="I193" s="205"/>
      <c r="J193" s="205"/>
      <c r="K193" s="12"/>
      <c r="L193" s="238"/>
      <c r="M193" s="238"/>
      <c r="N193" s="136"/>
      <c r="O193" s="19"/>
      <c r="P193" s="136"/>
      <c r="Q193" s="138">
        <v>95</v>
      </c>
    </row>
    <row r="194" spans="1:17" s="20" customFormat="1" ht="73.5" customHeight="1" x14ac:dyDescent="0.25">
      <c r="A194" s="139"/>
      <c r="B194" s="212"/>
      <c r="C194" s="212"/>
      <c r="D194" s="216"/>
      <c r="E194" s="214"/>
      <c r="F194" s="220"/>
      <c r="G194" s="241"/>
      <c r="H194" s="30" t="s">
        <v>97</v>
      </c>
      <c r="I194" s="206"/>
      <c r="J194" s="206"/>
      <c r="K194" s="28" t="s">
        <v>92</v>
      </c>
      <c r="L194" s="239"/>
      <c r="M194" s="239"/>
      <c r="N194" s="137"/>
      <c r="O194" s="34" t="s">
        <v>92</v>
      </c>
      <c r="P194" s="137"/>
      <c r="Q194" s="139"/>
    </row>
    <row r="195" spans="1:17" s="20" customFormat="1" ht="108.75" customHeight="1" x14ac:dyDescent="0.25">
      <c r="A195" s="138">
        <v>96</v>
      </c>
      <c r="B195" s="211"/>
      <c r="C195" s="211"/>
      <c r="D195" s="215"/>
      <c r="E195" s="213"/>
      <c r="F195" s="219"/>
      <c r="G195" s="240"/>
      <c r="H195" s="42"/>
      <c r="I195" s="205"/>
      <c r="J195" s="205"/>
      <c r="K195" s="12"/>
      <c r="L195" s="238"/>
      <c r="M195" s="238"/>
      <c r="N195" s="136"/>
      <c r="O195" s="19"/>
      <c r="P195" s="136"/>
      <c r="Q195" s="138">
        <v>96</v>
      </c>
    </row>
    <row r="196" spans="1:17" s="20" customFormat="1" ht="73.5" customHeight="1" x14ac:dyDescent="0.25">
      <c r="A196" s="139"/>
      <c r="B196" s="212"/>
      <c r="C196" s="212"/>
      <c r="D196" s="216"/>
      <c r="E196" s="214"/>
      <c r="F196" s="220"/>
      <c r="G196" s="241"/>
      <c r="H196" s="30" t="s">
        <v>97</v>
      </c>
      <c r="I196" s="206"/>
      <c r="J196" s="206"/>
      <c r="K196" s="28" t="s">
        <v>92</v>
      </c>
      <c r="L196" s="239"/>
      <c r="M196" s="239"/>
      <c r="N196" s="137"/>
      <c r="O196" s="34" t="s">
        <v>92</v>
      </c>
      <c r="P196" s="137"/>
      <c r="Q196" s="139"/>
    </row>
    <row r="197" spans="1:17" s="20" customFormat="1" ht="109.5" customHeight="1" x14ac:dyDescent="0.25">
      <c r="A197" s="138">
        <v>97</v>
      </c>
      <c r="B197" s="211"/>
      <c r="C197" s="211"/>
      <c r="D197" s="215"/>
      <c r="E197" s="213"/>
      <c r="F197" s="219"/>
      <c r="G197" s="240"/>
      <c r="H197" s="42"/>
      <c r="I197" s="205"/>
      <c r="J197" s="205"/>
      <c r="K197" s="12"/>
      <c r="L197" s="238"/>
      <c r="M197" s="238"/>
      <c r="N197" s="136"/>
      <c r="O197" s="19"/>
      <c r="P197" s="136"/>
      <c r="Q197" s="138">
        <v>97</v>
      </c>
    </row>
    <row r="198" spans="1:17" s="20" customFormat="1" ht="73.5" customHeight="1" x14ac:dyDescent="0.25">
      <c r="A198" s="139"/>
      <c r="B198" s="212"/>
      <c r="C198" s="212"/>
      <c r="D198" s="216"/>
      <c r="E198" s="214"/>
      <c r="F198" s="220"/>
      <c r="G198" s="241"/>
      <c r="H198" s="30" t="s">
        <v>97</v>
      </c>
      <c r="I198" s="206"/>
      <c r="J198" s="206"/>
      <c r="K198" s="28" t="s">
        <v>92</v>
      </c>
      <c r="L198" s="239"/>
      <c r="M198" s="239"/>
      <c r="N198" s="137"/>
      <c r="O198" s="34" t="s">
        <v>92</v>
      </c>
      <c r="P198" s="137"/>
      <c r="Q198" s="139"/>
    </row>
    <row r="199" spans="1:17" s="20" customFormat="1" ht="107.25" customHeight="1" x14ac:dyDescent="0.25">
      <c r="A199" s="138">
        <v>98</v>
      </c>
      <c r="B199" s="211"/>
      <c r="C199" s="211"/>
      <c r="D199" s="215"/>
      <c r="E199" s="213"/>
      <c r="F199" s="219"/>
      <c r="G199" s="240"/>
      <c r="H199" s="42"/>
      <c r="I199" s="205"/>
      <c r="J199" s="205"/>
      <c r="K199" s="12"/>
      <c r="L199" s="238"/>
      <c r="M199" s="238"/>
      <c r="N199" s="136"/>
      <c r="O199" s="19"/>
      <c r="P199" s="136"/>
      <c r="Q199" s="138">
        <v>98</v>
      </c>
    </row>
    <row r="200" spans="1:17" s="20" customFormat="1" ht="73.5" customHeight="1" x14ac:dyDescent="0.25">
      <c r="A200" s="139"/>
      <c r="B200" s="212"/>
      <c r="C200" s="212"/>
      <c r="D200" s="216"/>
      <c r="E200" s="214"/>
      <c r="F200" s="220"/>
      <c r="G200" s="241"/>
      <c r="H200" s="30" t="s">
        <v>97</v>
      </c>
      <c r="I200" s="206"/>
      <c r="J200" s="206"/>
      <c r="K200" s="28" t="s">
        <v>92</v>
      </c>
      <c r="L200" s="239"/>
      <c r="M200" s="239"/>
      <c r="N200" s="137"/>
      <c r="O200" s="34" t="s">
        <v>92</v>
      </c>
      <c r="P200" s="137"/>
      <c r="Q200" s="139"/>
    </row>
    <row r="201" spans="1:17" s="20" customFormat="1" ht="109.5" customHeight="1" x14ac:dyDescent="0.25">
      <c r="A201" s="138">
        <v>99</v>
      </c>
      <c r="B201" s="211"/>
      <c r="C201" s="211"/>
      <c r="D201" s="215"/>
      <c r="E201" s="213"/>
      <c r="F201" s="219"/>
      <c r="G201" s="240"/>
      <c r="H201" s="42"/>
      <c r="I201" s="205"/>
      <c r="J201" s="205"/>
      <c r="K201" s="12"/>
      <c r="L201" s="238"/>
      <c r="M201" s="238"/>
      <c r="N201" s="136"/>
      <c r="O201" s="19"/>
      <c r="P201" s="136"/>
      <c r="Q201" s="138">
        <v>99</v>
      </c>
    </row>
    <row r="202" spans="1:17" s="20" customFormat="1" ht="73.5" customHeight="1" x14ac:dyDescent="0.25">
      <c r="A202" s="139"/>
      <c r="B202" s="212"/>
      <c r="C202" s="212"/>
      <c r="D202" s="216"/>
      <c r="E202" s="214"/>
      <c r="F202" s="220"/>
      <c r="G202" s="241"/>
      <c r="H202" s="30" t="s">
        <v>97</v>
      </c>
      <c r="I202" s="206"/>
      <c r="J202" s="206"/>
      <c r="K202" s="28" t="s">
        <v>92</v>
      </c>
      <c r="L202" s="239"/>
      <c r="M202" s="239"/>
      <c r="N202" s="137"/>
      <c r="O202" s="34" t="s">
        <v>92</v>
      </c>
      <c r="P202" s="137"/>
      <c r="Q202" s="139"/>
    </row>
    <row r="203" spans="1:17" s="20" customFormat="1" ht="108" customHeight="1" x14ac:dyDescent="0.25">
      <c r="A203" s="138">
        <v>100</v>
      </c>
      <c r="B203" s="211"/>
      <c r="C203" s="211"/>
      <c r="D203" s="215"/>
      <c r="E203" s="213"/>
      <c r="F203" s="219"/>
      <c r="G203" s="240"/>
      <c r="H203" s="42"/>
      <c r="I203" s="205"/>
      <c r="J203" s="205"/>
      <c r="K203" s="12"/>
      <c r="L203" s="238"/>
      <c r="M203" s="238"/>
      <c r="N203" s="136"/>
      <c r="O203" s="19"/>
      <c r="P203" s="136"/>
      <c r="Q203" s="138">
        <v>100</v>
      </c>
    </row>
    <row r="204" spans="1:17" s="20" customFormat="1" ht="73.5" customHeight="1" x14ac:dyDescent="0.25">
      <c r="A204" s="139"/>
      <c r="B204" s="212"/>
      <c r="C204" s="212"/>
      <c r="D204" s="216"/>
      <c r="E204" s="214"/>
      <c r="F204" s="220"/>
      <c r="G204" s="241"/>
      <c r="H204" s="30" t="s">
        <v>97</v>
      </c>
      <c r="I204" s="206"/>
      <c r="J204" s="206"/>
      <c r="K204" s="28" t="s">
        <v>92</v>
      </c>
      <c r="L204" s="239"/>
      <c r="M204" s="239"/>
      <c r="N204" s="137"/>
      <c r="O204" s="34" t="s">
        <v>92</v>
      </c>
      <c r="P204" s="137"/>
      <c r="Q204" s="139"/>
    </row>
    <row r="205" spans="1:17" s="20" customFormat="1" ht="98.25" customHeight="1" x14ac:dyDescent="0.25">
      <c r="A205" s="138">
        <v>101</v>
      </c>
      <c r="B205" s="211"/>
      <c r="C205" s="211"/>
      <c r="D205" s="215"/>
      <c r="E205" s="213"/>
      <c r="F205" s="219"/>
      <c r="G205" s="240"/>
      <c r="H205" s="42"/>
      <c r="I205" s="205"/>
      <c r="J205" s="205"/>
      <c r="K205" s="12"/>
      <c r="L205" s="238"/>
      <c r="M205" s="238"/>
      <c r="N205" s="136"/>
      <c r="O205" s="19"/>
      <c r="P205" s="136"/>
      <c r="Q205" s="138">
        <v>101</v>
      </c>
    </row>
    <row r="206" spans="1:17" s="20" customFormat="1" ht="73.5" customHeight="1" x14ac:dyDescent="0.25">
      <c r="A206" s="139"/>
      <c r="B206" s="212"/>
      <c r="C206" s="212"/>
      <c r="D206" s="216"/>
      <c r="E206" s="214"/>
      <c r="F206" s="220"/>
      <c r="G206" s="241"/>
      <c r="H206" s="30" t="s">
        <v>97</v>
      </c>
      <c r="I206" s="206"/>
      <c r="J206" s="206"/>
      <c r="K206" s="28" t="s">
        <v>92</v>
      </c>
      <c r="L206" s="239"/>
      <c r="M206" s="239"/>
      <c r="N206" s="137"/>
      <c r="O206" s="34" t="s">
        <v>92</v>
      </c>
      <c r="P206" s="137"/>
      <c r="Q206" s="139"/>
    </row>
    <row r="207" spans="1:17" s="20" customFormat="1" ht="99.75" customHeight="1" x14ac:dyDescent="0.25">
      <c r="A207" s="138">
        <v>102</v>
      </c>
      <c r="B207" s="211"/>
      <c r="C207" s="211"/>
      <c r="D207" s="215"/>
      <c r="E207" s="213"/>
      <c r="F207" s="219"/>
      <c r="G207" s="240"/>
      <c r="H207" s="42"/>
      <c r="I207" s="205"/>
      <c r="J207" s="205"/>
      <c r="K207" s="12"/>
      <c r="L207" s="238"/>
      <c r="M207" s="238"/>
      <c r="N207" s="136"/>
      <c r="O207" s="19"/>
      <c r="P207" s="136"/>
      <c r="Q207" s="138">
        <v>102</v>
      </c>
    </row>
    <row r="208" spans="1:17" s="20" customFormat="1" ht="73.5" customHeight="1" x14ac:dyDescent="0.25">
      <c r="A208" s="139"/>
      <c r="B208" s="212"/>
      <c r="C208" s="212"/>
      <c r="D208" s="216"/>
      <c r="E208" s="214"/>
      <c r="F208" s="220"/>
      <c r="G208" s="241"/>
      <c r="H208" s="30" t="s">
        <v>97</v>
      </c>
      <c r="I208" s="206"/>
      <c r="J208" s="206"/>
      <c r="K208" s="28" t="s">
        <v>92</v>
      </c>
      <c r="L208" s="239"/>
      <c r="M208" s="239"/>
      <c r="N208" s="137"/>
      <c r="O208" s="34" t="s">
        <v>92</v>
      </c>
      <c r="P208" s="137"/>
      <c r="Q208" s="139"/>
    </row>
    <row r="209" spans="1:17" s="20" customFormat="1" ht="90.75" customHeight="1" x14ac:dyDescent="0.25">
      <c r="A209" s="138">
        <v>103</v>
      </c>
      <c r="B209" s="211"/>
      <c r="C209" s="211"/>
      <c r="D209" s="215"/>
      <c r="E209" s="213"/>
      <c r="F209" s="219"/>
      <c r="G209" s="240"/>
      <c r="H209" s="42"/>
      <c r="I209" s="205"/>
      <c r="J209" s="205"/>
      <c r="K209" s="12"/>
      <c r="L209" s="238"/>
      <c r="M209" s="238"/>
      <c r="N209" s="136"/>
      <c r="O209" s="19"/>
      <c r="P209" s="136"/>
      <c r="Q209" s="138">
        <v>103</v>
      </c>
    </row>
    <row r="210" spans="1:17" s="20" customFormat="1" ht="73.5" customHeight="1" x14ac:dyDescent="0.25">
      <c r="A210" s="139"/>
      <c r="B210" s="212"/>
      <c r="C210" s="212"/>
      <c r="D210" s="216"/>
      <c r="E210" s="214"/>
      <c r="F210" s="220"/>
      <c r="G210" s="241"/>
      <c r="H210" s="30" t="s">
        <v>97</v>
      </c>
      <c r="I210" s="206"/>
      <c r="J210" s="206"/>
      <c r="K210" s="28" t="s">
        <v>92</v>
      </c>
      <c r="L210" s="239"/>
      <c r="M210" s="239"/>
      <c r="N210" s="137"/>
      <c r="O210" s="34" t="s">
        <v>92</v>
      </c>
      <c r="P210" s="137"/>
      <c r="Q210" s="139"/>
    </row>
    <row r="211" spans="1:17" s="20" customFormat="1" ht="104.25" customHeight="1" x14ac:dyDescent="0.25">
      <c r="A211" s="138">
        <v>104</v>
      </c>
      <c r="B211" s="211"/>
      <c r="C211" s="211"/>
      <c r="D211" s="215"/>
      <c r="E211" s="213"/>
      <c r="F211" s="219"/>
      <c r="G211" s="240"/>
      <c r="H211" s="42"/>
      <c r="I211" s="205"/>
      <c r="J211" s="205"/>
      <c r="K211" s="12"/>
      <c r="L211" s="238"/>
      <c r="M211" s="238"/>
      <c r="N211" s="136"/>
      <c r="O211" s="19"/>
      <c r="P211" s="136"/>
      <c r="Q211" s="138">
        <v>104</v>
      </c>
    </row>
    <row r="212" spans="1:17" s="20" customFormat="1" ht="73.5" customHeight="1" x14ac:dyDescent="0.25">
      <c r="A212" s="139"/>
      <c r="B212" s="212"/>
      <c r="C212" s="212"/>
      <c r="D212" s="216"/>
      <c r="E212" s="214"/>
      <c r="F212" s="220"/>
      <c r="G212" s="241"/>
      <c r="H212" s="30" t="s">
        <v>97</v>
      </c>
      <c r="I212" s="206"/>
      <c r="J212" s="206"/>
      <c r="K212" s="28" t="s">
        <v>92</v>
      </c>
      <c r="L212" s="239"/>
      <c r="M212" s="239"/>
      <c r="N212" s="137"/>
      <c r="O212" s="34" t="s">
        <v>92</v>
      </c>
      <c r="P212" s="137"/>
      <c r="Q212" s="139"/>
    </row>
    <row r="213" spans="1:17" s="20" customFormat="1" ht="106.5" customHeight="1" x14ac:dyDescent="0.25">
      <c r="A213" s="138">
        <v>105</v>
      </c>
      <c r="B213" s="211"/>
      <c r="C213" s="211"/>
      <c r="D213" s="215"/>
      <c r="E213" s="213"/>
      <c r="F213" s="219"/>
      <c r="G213" s="240"/>
      <c r="H213" s="42"/>
      <c r="I213" s="205"/>
      <c r="J213" s="205"/>
      <c r="K213" s="12"/>
      <c r="L213" s="238"/>
      <c r="M213" s="238"/>
      <c r="N213" s="136"/>
      <c r="O213" s="19"/>
      <c r="P213" s="136"/>
      <c r="Q213" s="138">
        <v>105</v>
      </c>
    </row>
    <row r="214" spans="1:17" s="20" customFormat="1" ht="73.5" customHeight="1" x14ac:dyDescent="0.25">
      <c r="A214" s="139"/>
      <c r="B214" s="212"/>
      <c r="C214" s="212"/>
      <c r="D214" s="216"/>
      <c r="E214" s="214"/>
      <c r="F214" s="220"/>
      <c r="G214" s="241"/>
      <c r="H214" s="30" t="s">
        <v>97</v>
      </c>
      <c r="I214" s="206"/>
      <c r="J214" s="206"/>
      <c r="K214" s="28" t="s">
        <v>92</v>
      </c>
      <c r="L214" s="239"/>
      <c r="M214" s="239"/>
      <c r="N214" s="137"/>
      <c r="O214" s="34" t="s">
        <v>92</v>
      </c>
      <c r="P214" s="137"/>
      <c r="Q214" s="139"/>
    </row>
    <row r="215" spans="1:17" s="20" customFormat="1" ht="108.75" customHeight="1" x14ac:dyDescent="0.25">
      <c r="A215" s="138">
        <v>106</v>
      </c>
      <c r="B215" s="211"/>
      <c r="C215" s="211"/>
      <c r="D215" s="215"/>
      <c r="E215" s="213"/>
      <c r="F215" s="219"/>
      <c r="G215" s="240"/>
      <c r="H215" s="42"/>
      <c r="I215" s="205"/>
      <c r="J215" s="205"/>
      <c r="K215" s="12"/>
      <c r="L215" s="238"/>
      <c r="M215" s="238"/>
      <c r="N215" s="136"/>
      <c r="O215" s="19"/>
      <c r="P215" s="136"/>
      <c r="Q215" s="138">
        <v>106</v>
      </c>
    </row>
    <row r="216" spans="1:17" s="20" customFormat="1" ht="73.5" customHeight="1" x14ac:dyDescent="0.25">
      <c r="A216" s="139"/>
      <c r="B216" s="212"/>
      <c r="C216" s="212"/>
      <c r="D216" s="216"/>
      <c r="E216" s="214"/>
      <c r="F216" s="220"/>
      <c r="G216" s="241"/>
      <c r="H216" s="30" t="s">
        <v>97</v>
      </c>
      <c r="I216" s="206"/>
      <c r="J216" s="206"/>
      <c r="K216" s="28" t="s">
        <v>92</v>
      </c>
      <c r="L216" s="239"/>
      <c r="M216" s="239"/>
      <c r="N216" s="137"/>
      <c r="O216" s="34" t="s">
        <v>92</v>
      </c>
      <c r="P216" s="137"/>
      <c r="Q216" s="139"/>
    </row>
    <row r="217" spans="1:17" s="20" customFormat="1" ht="109.5" customHeight="1" x14ac:dyDescent="0.25">
      <c r="A217" s="138">
        <v>107</v>
      </c>
      <c r="B217" s="211"/>
      <c r="C217" s="211"/>
      <c r="D217" s="215"/>
      <c r="E217" s="213"/>
      <c r="F217" s="219"/>
      <c r="G217" s="240"/>
      <c r="H217" s="42"/>
      <c r="I217" s="205"/>
      <c r="J217" s="205"/>
      <c r="K217" s="12"/>
      <c r="L217" s="238"/>
      <c r="M217" s="238"/>
      <c r="N217" s="136"/>
      <c r="O217" s="19"/>
      <c r="P217" s="136"/>
      <c r="Q217" s="138">
        <v>107</v>
      </c>
    </row>
    <row r="218" spans="1:17" s="20" customFormat="1" ht="73.5" customHeight="1" x14ac:dyDescent="0.25">
      <c r="A218" s="139"/>
      <c r="B218" s="212"/>
      <c r="C218" s="212"/>
      <c r="D218" s="216"/>
      <c r="E218" s="214"/>
      <c r="F218" s="220"/>
      <c r="G218" s="241"/>
      <c r="H218" s="30" t="s">
        <v>97</v>
      </c>
      <c r="I218" s="206"/>
      <c r="J218" s="206"/>
      <c r="K218" s="28" t="s">
        <v>92</v>
      </c>
      <c r="L218" s="239"/>
      <c r="M218" s="239"/>
      <c r="N218" s="137"/>
      <c r="O218" s="34" t="s">
        <v>92</v>
      </c>
      <c r="P218" s="137"/>
      <c r="Q218" s="139"/>
    </row>
    <row r="219" spans="1:17" s="20" customFormat="1" ht="107.25" customHeight="1" x14ac:dyDescent="0.25">
      <c r="A219" s="138">
        <v>108</v>
      </c>
      <c r="B219" s="211"/>
      <c r="C219" s="211"/>
      <c r="D219" s="215"/>
      <c r="E219" s="213"/>
      <c r="F219" s="219"/>
      <c r="G219" s="240"/>
      <c r="H219" s="42"/>
      <c r="I219" s="205"/>
      <c r="J219" s="205"/>
      <c r="K219" s="12"/>
      <c r="L219" s="238"/>
      <c r="M219" s="238"/>
      <c r="N219" s="136"/>
      <c r="O219" s="19"/>
      <c r="P219" s="136"/>
      <c r="Q219" s="138">
        <v>108</v>
      </c>
    </row>
    <row r="220" spans="1:17" s="20" customFormat="1" ht="73.5" customHeight="1" x14ac:dyDescent="0.25">
      <c r="A220" s="139"/>
      <c r="B220" s="212"/>
      <c r="C220" s="212"/>
      <c r="D220" s="216"/>
      <c r="E220" s="214"/>
      <c r="F220" s="220"/>
      <c r="G220" s="241"/>
      <c r="H220" s="30" t="s">
        <v>97</v>
      </c>
      <c r="I220" s="206"/>
      <c r="J220" s="206"/>
      <c r="K220" s="28" t="s">
        <v>92</v>
      </c>
      <c r="L220" s="239"/>
      <c r="M220" s="239"/>
      <c r="N220" s="137"/>
      <c r="O220" s="34" t="s">
        <v>92</v>
      </c>
      <c r="P220" s="137"/>
      <c r="Q220" s="139"/>
    </row>
    <row r="221" spans="1:17" s="20" customFormat="1" ht="109.5" customHeight="1" x14ac:dyDescent="0.25">
      <c r="A221" s="138">
        <v>109</v>
      </c>
      <c r="B221" s="211"/>
      <c r="C221" s="211"/>
      <c r="D221" s="215"/>
      <c r="E221" s="213"/>
      <c r="F221" s="219"/>
      <c r="G221" s="240"/>
      <c r="H221" s="42"/>
      <c r="I221" s="205"/>
      <c r="J221" s="205"/>
      <c r="K221" s="12"/>
      <c r="L221" s="238"/>
      <c r="M221" s="238"/>
      <c r="N221" s="136"/>
      <c r="O221" s="19"/>
      <c r="P221" s="136"/>
      <c r="Q221" s="138">
        <v>109</v>
      </c>
    </row>
    <row r="222" spans="1:17" s="20" customFormat="1" ht="73.5" customHeight="1" x14ac:dyDescent="0.25">
      <c r="A222" s="139"/>
      <c r="B222" s="212"/>
      <c r="C222" s="212"/>
      <c r="D222" s="216"/>
      <c r="E222" s="214"/>
      <c r="F222" s="220"/>
      <c r="G222" s="241"/>
      <c r="H222" s="30" t="s">
        <v>97</v>
      </c>
      <c r="I222" s="206"/>
      <c r="J222" s="206"/>
      <c r="K222" s="28" t="s">
        <v>92</v>
      </c>
      <c r="L222" s="239"/>
      <c r="M222" s="239"/>
      <c r="N222" s="137"/>
      <c r="O222" s="34" t="s">
        <v>92</v>
      </c>
      <c r="P222" s="137"/>
      <c r="Q222" s="139"/>
    </row>
    <row r="223" spans="1:17" s="20" customFormat="1" ht="108" customHeight="1" x14ac:dyDescent="0.25">
      <c r="A223" s="138">
        <v>110</v>
      </c>
      <c r="B223" s="211"/>
      <c r="C223" s="211"/>
      <c r="D223" s="215"/>
      <c r="E223" s="213"/>
      <c r="F223" s="219"/>
      <c r="G223" s="240"/>
      <c r="H223" s="42"/>
      <c r="I223" s="205"/>
      <c r="J223" s="205"/>
      <c r="K223" s="12"/>
      <c r="L223" s="238"/>
      <c r="M223" s="238"/>
      <c r="N223" s="136"/>
      <c r="O223" s="19"/>
      <c r="P223" s="136"/>
      <c r="Q223" s="138">
        <v>110</v>
      </c>
    </row>
    <row r="224" spans="1:17" s="20" customFormat="1" ht="73.5" customHeight="1" x14ac:dyDescent="0.25">
      <c r="A224" s="139"/>
      <c r="B224" s="212"/>
      <c r="C224" s="212"/>
      <c r="D224" s="216"/>
      <c r="E224" s="214"/>
      <c r="F224" s="220"/>
      <c r="G224" s="241"/>
      <c r="H224" s="30" t="s">
        <v>97</v>
      </c>
      <c r="I224" s="206"/>
      <c r="J224" s="206"/>
      <c r="K224" s="28" t="s">
        <v>92</v>
      </c>
      <c r="L224" s="239"/>
      <c r="M224" s="239"/>
      <c r="N224" s="137"/>
      <c r="O224" s="34" t="s">
        <v>92</v>
      </c>
      <c r="P224" s="137"/>
      <c r="Q224" s="139"/>
    </row>
    <row r="225" spans="1:17" s="20" customFormat="1" ht="108.75" customHeight="1" x14ac:dyDescent="0.25">
      <c r="A225" s="138">
        <v>111</v>
      </c>
      <c r="B225" s="211"/>
      <c r="C225" s="211"/>
      <c r="D225" s="215"/>
      <c r="E225" s="213"/>
      <c r="F225" s="219"/>
      <c r="G225" s="240"/>
      <c r="H225" s="42"/>
      <c r="I225" s="205"/>
      <c r="J225" s="205"/>
      <c r="K225" s="12"/>
      <c r="L225" s="238"/>
      <c r="M225" s="238"/>
      <c r="N225" s="136"/>
      <c r="O225" s="19"/>
      <c r="P225" s="136"/>
      <c r="Q225" s="138">
        <v>111</v>
      </c>
    </row>
    <row r="226" spans="1:17" s="20" customFormat="1" ht="73.5" customHeight="1" x14ac:dyDescent="0.25">
      <c r="A226" s="139"/>
      <c r="B226" s="212"/>
      <c r="C226" s="212"/>
      <c r="D226" s="216"/>
      <c r="E226" s="214"/>
      <c r="F226" s="220"/>
      <c r="G226" s="241"/>
      <c r="H226" s="30" t="s">
        <v>97</v>
      </c>
      <c r="I226" s="206"/>
      <c r="J226" s="206"/>
      <c r="K226" s="28" t="s">
        <v>92</v>
      </c>
      <c r="L226" s="239"/>
      <c r="M226" s="239"/>
      <c r="N226" s="137"/>
      <c r="O226" s="34" t="s">
        <v>92</v>
      </c>
      <c r="P226" s="137"/>
      <c r="Q226" s="139"/>
    </row>
    <row r="227" spans="1:17" s="20" customFormat="1" ht="105" customHeight="1" x14ac:dyDescent="0.25">
      <c r="A227" s="138">
        <v>112</v>
      </c>
      <c r="B227" s="211"/>
      <c r="C227" s="211"/>
      <c r="D227" s="215"/>
      <c r="E227" s="213"/>
      <c r="F227" s="219"/>
      <c r="G227" s="240"/>
      <c r="H227" s="42"/>
      <c r="I227" s="205"/>
      <c r="J227" s="205"/>
      <c r="K227" s="12"/>
      <c r="L227" s="238"/>
      <c r="M227" s="238"/>
      <c r="N227" s="136"/>
      <c r="O227" s="19"/>
      <c r="P227" s="136"/>
      <c r="Q227" s="138">
        <v>112</v>
      </c>
    </row>
    <row r="228" spans="1:17" s="20" customFormat="1" ht="73.5" customHeight="1" x14ac:dyDescent="0.25">
      <c r="A228" s="139"/>
      <c r="B228" s="212"/>
      <c r="C228" s="212"/>
      <c r="D228" s="216"/>
      <c r="E228" s="214"/>
      <c r="F228" s="220"/>
      <c r="G228" s="241"/>
      <c r="H228" s="30" t="s">
        <v>97</v>
      </c>
      <c r="I228" s="206"/>
      <c r="J228" s="206"/>
      <c r="K228" s="28" t="s">
        <v>92</v>
      </c>
      <c r="L228" s="239"/>
      <c r="M228" s="239"/>
      <c r="N228" s="137"/>
      <c r="O228" s="34" t="s">
        <v>92</v>
      </c>
      <c r="P228" s="137"/>
      <c r="Q228" s="139"/>
    </row>
    <row r="229" spans="1:17" s="20" customFormat="1" ht="108" customHeight="1" x14ac:dyDescent="0.25">
      <c r="A229" s="138">
        <v>113</v>
      </c>
      <c r="B229" s="211"/>
      <c r="C229" s="211"/>
      <c r="D229" s="215"/>
      <c r="E229" s="213"/>
      <c r="F229" s="219"/>
      <c r="G229" s="240"/>
      <c r="H229" s="42"/>
      <c r="I229" s="205"/>
      <c r="J229" s="205"/>
      <c r="K229" s="12"/>
      <c r="L229" s="238"/>
      <c r="M229" s="238"/>
      <c r="N229" s="136"/>
      <c r="O229" s="19"/>
      <c r="P229" s="136"/>
      <c r="Q229" s="138">
        <v>113</v>
      </c>
    </row>
    <row r="230" spans="1:17" s="20" customFormat="1" ht="73.5" customHeight="1" x14ac:dyDescent="0.25">
      <c r="A230" s="139"/>
      <c r="B230" s="212"/>
      <c r="C230" s="212"/>
      <c r="D230" s="216"/>
      <c r="E230" s="214"/>
      <c r="F230" s="220"/>
      <c r="G230" s="241"/>
      <c r="H230" s="30" t="s">
        <v>97</v>
      </c>
      <c r="I230" s="206"/>
      <c r="J230" s="206"/>
      <c r="K230" s="28" t="s">
        <v>92</v>
      </c>
      <c r="L230" s="239"/>
      <c r="M230" s="239"/>
      <c r="N230" s="137"/>
      <c r="O230" s="34" t="s">
        <v>92</v>
      </c>
      <c r="P230" s="137"/>
      <c r="Q230" s="139"/>
    </row>
    <row r="231" spans="1:17" s="20" customFormat="1" ht="105.75" customHeight="1" x14ac:dyDescent="0.25">
      <c r="A231" s="138">
        <v>114</v>
      </c>
      <c r="B231" s="211"/>
      <c r="C231" s="211"/>
      <c r="D231" s="215"/>
      <c r="E231" s="213"/>
      <c r="F231" s="219"/>
      <c r="G231" s="240"/>
      <c r="H231" s="42"/>
      <c r="I231" s="205"/>
      <c r="J231" s="205"/>
      <c r="K231" s="12"/>
      <c r="L231" s="238"/>
      <c r="M231" s="238"/>
      <c r="N231" s="136"/>
      <c r="O231" s="19"/>
      <c r="P231" s="136"/>
      <c r="Q231" s="138">
        <v>114</v>
      </c>
    </row>
    <row r="232" spans="1:17" s="20" customFormat="1" ht="73.5" customHeight="1" x14ac:dyDescent="0.25">
      <c r="A232" s="139"/>
      <c r="B232" s="212"/>
      <c r="C232" s="212"/>
      <c r="D232" s="216"/>
      <c r="E232" s="214"/>
      <c r="F232" s="220"/>
      <c r="G232" s="241"/>
      <c r="H232" s="30" t="s">
        <v>97</v>
      </c>
      <c r="I232" s="206"/>
      <c r="J232" s="206"/>
      <c r="K232" s="28" t="s">
        <v>92</v>
      </c>
      <c r="L232" s="239"/>
      <c r="M232" s="239"/>
      <c r="N232" s="137"/>
      <c r="O232" s="34" t="s">
        <v>92</v>
      </c>
      <c r="P232" s="137"/>
      <c r="Q232" s="139"/>
    </row>
    <row r="233" spans="1:17" s="20" customFormat="1" ht="106.5" customHeight="1" x14ac:dyDescent="0.25">
      <c r="A233" s="138">
        <v>115</v>
      </c>
      <c r="B233" s="211"/>
      <c r="C233" s="211"/>
      <c r="D233" s="215"/>
      <c r="E233" s="213"/>
      <c r="F233" s="219"/>
      <c r="G233" s="240"/>
      <c r="H233" s="42"/>
      <c r="I233" s="205"/>
      <c r="J233" s="205"/>
      <c r="K233" s="12"/>
      <c r="L233" s="238"/>
      <c r="M233" s="238"/>
      <c r="N233" s="136"/>
      <c r="O233" s="19"/>
      <c r="P233" s="136"/>
      <c r="Q233" s="138">
        <v>115</v>
      </c>
    </row>
    <row r="234" spans="1:17" s="20" customFormat="1" ht="73.5" customHeight="1" x14ac:dyDescent="0.25">
      <c r="A234" s="139"/>
      <c r="B234" s="212"/>
      <c r="C234" s="212"/>
      <c r="D234" s="216"/>
      <c r="E234" s="214"/>
      <c r="F234" s="220"/>
      <c r="G234" s="241"/>
      <c r="H234" s="30" t="s">
        <v>97</v>
      </c>
      <c r="I234" s="206"/>
      <c r="J234" s="206"/>
      <c r="K234" s="28" t="s">
        <v>92</v>
      </c>
      <c r="L234" s="239"/>
      <c r="M234" s="239"/>
      <c r="N234" s="137"/>
      <c r="O234" s="34" t="s">
        <v>92</v>
      </c>
      <c r="P234" s="137"/>
      <c r="Q234" s="139"/>
    </row>
    <row r="235" spans="1:17" s="20" customFormat="1" ht="103.5" customHeight="1" x14ac:dyDescent="0.25">
      <c r="A235" s="138">
        <v>116</v>
      </c>
      <c r="B235" s="211"/>
      <c r="C235" s="211"/>
      <c r="D235" s="215"/>
      <c r="E235" s="213"/>
      <c r="F235" s="219"/>
      <c r="G235" s="240"/>
      <c r="H235" s="42"/>
      <c r="I235" s="205"/>
      <c r="J235" s="205"/>
      <c r="K235" s="12"/>
      <c r="L235" s="238"/>
      <c r="M235" s="238"/>
      <c r="N235" s="136"/>
      <c r="O235" s="19"/>
      <c r="P235" s="136"/>
      <c r="Q235" s="138">
        <v>116</v>
      </c>
    </row>
    <row r="236" spans="1:17" s="20" customFormat="1" ht="73.5" customHeight="1" x14ac:dyDescent="0.25">
      <c r="A236" s="139"/>
      <c r="B236" s="212"/>
      <c r="C236" s="212"/>
      <c r="D236" s="216"/>
      <c r="E236" s="214"/>
      <c r="F236" s="220"/>
      <c r="G236" s="241"/>
      <c r="H236" s="30" t="s">
        <v>97</v>
      </c>
      <c r="I236" s="206"/>
      <c r="J236" s="206"/>
      <c r="K236" s="28" t="s">
        <v>92</v>
      </c>
      <c r="L236" s="239"/>
      <c r="M236" s="239"/>
      <c r="N236" s="137"/>
      <c r="O236" s="34" t="s">
        <v>92</v>
      </c>
      <c r="P236" s="137"/>
      <c r="Q236" s="139"/>
    </row>
    <row r="237" spans="1:17" s="20" customFormat="1" ht="108" customHeight="1" x14ac:dyDescent="0.25">
      <c r="A237" s="138">
        <v>117</v>
      </c>
      <c r="B237" s="211"/>
      <c r="C237" s="211"/>
      <c r="D237" s="215"/>
      <c r="E237" s="213"/>
      <c r="F237" s="219"/>
      <c r="G237" s="240"/>
      <c r="H237" s="42"/>
      <c r="I237" s="205"/>
      <c r="J237" s="205"/>
      <c r="K237" s="12"/>
      <c r="L237" s="238"/>
      <c r="M237" s="238"/>
      <c r="N237" s="136"/>
      <c r="O237" s="19"/>
      <c r="P237" s="136"/>
      <c r="Q237" s="138">
        <v>117</v>
      </c>
    </row>
    <row r="238" spans="1:17" s="20" customFormat="1" ht="73.5" customHeight="1" x14ac:dyDescent="0.25">
      <c r="A238" s="139"/>
      <c r="B238" s="212"/>
      <c r="C238" s="212"/>
      <c r="D238" s="216"/>
      <c r="E238" s="214"/>
      <c r="F238" s="220"/>
      <c r="G238" s="241"/>
      <c r="H238" s="30" t="s">
        <v>97</v>
      </c>
      <c r="I238" s="206"/>
      <c r="J238" s="206"/>
      <c r="K238" s="28" t="s">
        <v>92</v>
      </c>
      <c r="L238" s="239"/>
      <c r="M238" s="239"/>
      <c r="N238" s="137"/>
      <c r="O238" s="34" t="s">
        <v>92</v>
      </c>
      <c r="P238" s="137"/>
      <c r="Q238" s="139"/>
    </row>
    <row r="239" spans="1:17" s="20" customFormat="1" ht="104.25" customHeight="1" x14ac:dyDescent="0.25">
      <c r="A239" s="138">
        <v>118</v>
      </c>
      <c r="B239" s="211"/>
      <c r="C239" s="211"/>
      <c r="D239" s="215"/>
      <c r="E239" s="213"/>
      <c r="F239" s="219"/>
      <c r="G239" s="240"/>
      <c r="H239" s="42"/>
      <c r="I239" s="205"/>
      <c r="J239" s="205"/>
      <c r="K239" s="12"/>
      <c r="L239" s="238"/>
      <c r="M239" s="238"/>
      <c r="N239" s="136"/>
      <c r="O239" s="19"/>
      <c r="P239" s="136"/>
      <c r="Q239" s="138">
        <v>118</v>
      </c>
    </row>
    <row r="240" spans="1:17" s="20" customFormat="1" ht="73.5" customHeight="1" x14ac:dyDescent="0.25">
      <c r="A240" s="139"/>
      <c r="B240" s="212"/>
      <c r="C240" s="212"/>
      <c r="D240" s="216"/>
      <c r="E240" s="214"/>
      <c r="F240" s="220"/>
      <c r="G240" s="241"/>
      <c r="H240" s="30" t="s">
        <v>97</v>
      </c>
      <c r="I240" s="206"/>
      <c r="J240" s="206"/>
      <c r="K240" s="28" t="s">
        <v>92</v>
      </c>
      <c r="L240" s="239"/>
      <c r="M240" s="239"/>
      <c r="N240" s="137"/>
      <c r="O240" s="34" t="s">
        <v>92</v>
      </c>
      <c r="P240" s="137"/>
      <c r="Q240" s="139"/>
    </row>
    <row r="241" spans="1:17" s="20" customFormat="1" ht="104.25" customHeight="1" x14ac:dyDescent="0.25">
      <c r="A241" s="138">
        <v>119</v>
      </c>
      <c r="B241" s="211"/>
      <c r="C241" s="211"/>
      <c r="D241" s="215"/>
      <c r="E241" s="213"/>
      <c r="F241" s="219"/>
      <c r="G241" s="240"/>
      <c r="H241" s="42"/>
      <c r="I241" s="205"/>
      <c r="J241" s="205"/>
      <c r="K241" s="12"/>
      <c r="L241" s="238"/>
      <c r="M241" s="238"/>
      <c r="N241" s="136"/>
      <c r="O241" s="19"/>
      <c r="P241" s="136"/>
      <c r="Q241" s="138">
        <v>119</v>
      </c>
    </row>
    <row r="242" spans="1:17" s="20" customFormat="1" ht="73.5" customHeight="1" x14ac:dyDescent="0.25">
      <c r="A242" s="139"/>
      <c r="B242" s="212"/>
      <c r="C242" s="212"/>
      <c r="D242" s="216"/>
      <c r="E242" s="214"/>
      <c r="F242" s="220"/>
      <c r="G242" s="241"/>
      <c r="H242" s="30" t="s">
        <v>97</v>
      </c>
      <c r="I242" s="206"/>
      <c r="J242" s="206"/>
      <c r="K242" s="28" t="s">
        <v>92</v>
      </c>
      <c r="L242" s="239"/>
      <c r="M242" s="239"/>
      <c r="N242" s="137"/>
      <c r="O242" s="34" t="s">
        <v>92</v>
      </c>
      <c r="P242" s="137"/>
      <c r="Q242" s="139"/>
    </row>
    <row r="243" spans="1:17" s="20" customFormat="1" ht="101.25" customHeight="1" x14ac:dyDescent="0.25">
      <c r="A243" s="138">
        <v>120</v>
      </c>
      <c r="B243" s="211"/>
      <c r="C243" s="211"/>
      <c r="D243" s="215"/>
      <c r="E243" s="213"/>
      <c r="F243" s="219"/>
      <c r="G243" s="240"/>
      <c r="H243" s="42"/>
      <c r="I243" s="205"/>
      <c r="J243" s="205"/>
      <c r="K243" s="12"/>
      <c r="L243" s="238"/>
      <c r="M243" s="238"/>
      <c r="N243" s="136"/>
      <c r="O243" s="19"/>
      <c r="P243" s="136"/>
      <c r="Q243" s="138">
        <v>120</v>
      </c>
    </row>
    <row r="244" spans="1:17" s="20" customFormat="1" ht="73.5" customHeight="1" x14ac:dyDescent="0.25">
      <c r="A244" s="139"/>
      <c r="B244" s="212"/>
      <c r="C244" s="212"/>
      <c r="D244" s="216"/>
      <c r="E244" s="214"/>
      <c r="F244" s="220"/>
      <c r="G244" s="241"/>
      <c r="H244" s="30" t="s">
        <v>97</v>
      </c>
      <c r="I244" s="206"/>
      <c r="J244" s="206"/>
      <c r="K244" s="28" t="s">
        <v>92</v>
      </c>
      <c r="L244" s="239"/>
      <c r="M244" s="239"/>
      <c r="N244" s="137"/>
      <c r="O244" s="34" t="s">
        <v>92</v>
      </c>
      <c r="P244" s="137"/>
      <c r="Q244" s="139"/>
    </row>
    <row r="245" spans="1:17" s="20" customFormat="1" ht="98.25" customHeight="1" x14ac:dyDescent="0.25">
      <c r="A245" s="138">
        <v>121</v>
      </c>
      <c r="B245" s="211"/>
      <c r="C245" s="211"/>
      <c r="D245" s="215"/>
      <c r="E245" s="213"/>
      <c r="F245" s="219"/>
      <c r="G245" s="240"/>
      <c r="H245" s="42"/>
      <c r="I245" s="205"/>
      <c r="J245" s="205"/>
      <c r="K245" s="12"/>
      <c r="L245" s="238"/>
      <c r="M245" s="238"/>
      <c r="N245" s="136"/>
      <c r="O245" s="19"/>
      <c r="P245" s="136"/>
      <c r="Q245" s="138">
        <v>121</v>
      </c>
    </row>
    <row r="246" spans="1:17" s="20" customFormat="1" ht="73.5" customHeight="1" x14ac:dyDescent="0.25">
      <c r="A246" s="139"/>
      <c r="B246" s="212"/>
      <c r="C246" s="212"/>
      <c r="D246" s="216"/>
      <c r="E246" s="214"/>
      <c r="F246" s="220"/>
      <c r="G246" s="241"/>
      <c r="H246" s="30" t="s">
        <v>97</v>
      </c>
      <c r="I246" s="206"/>
      <c r="J246" s="206"/>
      <c r="K246" s="28" t="s">
        <v>92</v>
      </c>
      <c r="L246" s="239"/>
      <c r="M246" s="239"/>
      <c r="N246" s="137"/>
      <c r="O246" s="34" t="s">
        <v>92</v>
      </c>
      <c r="P246" s="137"/>
      <c r="Q246" s="139"/>
    </row>
    <row r="247" spans="1:17" s="20" customFormat="1" ht="99.75" customHeight="1" x14ac:dyDescent="0.25">
      <c r="A247" s="138">
        <v>122</v>
      </c>
      <c r="B247" s="211"/>
      <c r="C247" s="211"/>
      <c r="D247" s="215"/>
      <c r="E247" s="213"/>
      <c r="F247" s="219"/>
      <c r="G247" s="240"/>
      <c r="H247" s="42"/>
      <c r="I247" s="205"/>
      <c r="J247" s="205"/>
      <c r="K247" s="12"/>
      <c r="L247" s="238"/>
      <c r="M247" s="238"/>
      <c r="N247" s="136"/>
      <c r="O247" s="19"/>
      <c r="P247" s="136"/>
      <c r="Q247" s="138">
        <v>122</v>
      </c>
    </row>
    <row r="248" spans="1:17" s="20" customFormat="1" ht="73.5" customHeight="1" x14ac:dyDescent="0.25">
      <c r="A248" s="139"/>
      <c r="B248" s="212"/>
      <c r="C248" s="212"/>
      <c r="D248" s="216"/>
      <c r="E248" s="214"/>
      <c r="F248" s="220"/>
      <c r="G248" s="241"/>
      <c r="H248" s="30" t="s">
        <v>97</v>
      </c>
      <c r="I248" s="206"/>
      <c r="J248" s="206"/>
      <c r="K248" s="28" t="s">
        <v>92</v>
      </c>
      <c r="L248" s="239"/>
      <c r="M248" s="239"/>
      <c r="N248" s="137"/>
      <c r="O248" s="34" t="s">
        <v>92</v>
      </c>
      <c r="P248" s="137"/>
      <c r="Q248" s="139"/>
    </row>
    <row r="249" spans="1:17" s="20" customFormat="1" ht="90.75" customHeight="1" x14ac:dyDescent="0.25">
      <c r="A249" s="138">
        <v>123</v>
      </c>
      <c r="B249" s="211"/>
      <c r="C249" s="211"/>
      <c r="D249" s="215"/>
      <c r="E249" s="213"/>
      <c r="F249" s="219"/>
      <c r="G249" s="240"/>
      <c r="H249" s="42"/>
      <c r="I249" s="205"/>
      <c r="J249" s="205"/>
      <c r="K249" s="12"/>
      <c r="L249" s="238"/>
      <c r="M249" s="238"/>
      <c r="N249" s="136"/>
      <c r="O249" s="19"/>
      <c r="P249" s="136"/>
      <c r="Q249" s="138">
        <v>123</v>
      </c>
    </row>
    <row r="250" spans="1:17" s="20" customFormat="1" ht="73.5" customHeight="1" x14ac:dyDescent="0.25">
      <c r="A250" s="139"/>
      <c r="B250" s="212"/>
      <c r="C250" s="212"/>
      <c r="D250" s="216"/>
      <c r="E250" s="214"/>
      <c r="F250" s="220"/>
      <c r="G250" s="241"/>
      <c r="H250" s="30" t="s">
        <v>97</v>
      </c>
      <c r="I250" s="206"/>
      <c r="J250" s="206"/>
      <c r="K250" s="28" t="s">
        <v>92</v>
      </c>
      <c r="L250" s="239"/>
      <c r="M250" s="239"/>
      <c r="N250" s="137"/>
      <c r="O250" s="34" t="s">
        <v>92</v>
      </c>
      <c r="P250" s="137"/>
      <c r="Q250" s="139"/>
    </row>
    <row r="251" spans="1:17" s="20" customFormat="1" ht="104.25" customHeight="1" x14ac:dyDescent="0.25">
      <c r="A251" s="138">
        <v>124</v>
      </c>
      <c r="B251" s="211"/>
      <c r="C251" s="211"/>
      <c r="D251" s="215"/>
      <c r="E251" s="213"/>
      <c r="F251" s="219"/>
      <c r="G251" s="240"/>
      <c r="H251" s="42"/>
      <c r="I251" s="205"/>
      <c r="J251" s="205"/>
      <c r="K251" s="12"/>
      <c r="L251" s="238"/>
      <c r="M251" s="238"/>
      <c r="N251" s="136"/>
      <c r="O251" s="19"/>
      <c r="P251" s="136"/>
      <c r="Q251" s="138">
        <v>124</v>
      </c>
    </row>
    <row r="252" spans="1:17" s="20" customFormat="1" ht="73.5" customHeight="1" x14ac:dyDescent="0.25">
      <c r="A252" s="139"/>
      <c r="B252" s="212"/>
      <c r="C252" s="212"/>
      <c r="D252" s="216"/>
      <c r="E252" s="214"/>
      <c r="F252" s="220"/>
      <c r="G252" s="241"/>
      <c r="H252" s="30" t="s">
        <v>97</v>
      </c>
      <c r="I252" s="206"/>
      <c r="J252" s="206"/>
      <c r="K252" s="28" t="s">
        <v>92</v>
      </c>
      <c r="L252" s="239"/>
      <c r="M252" s="239"/>
      <c r="N252" s="137"/>
      <c r="O252" s="34" t="s">
        <v>92</v>
      </c>
      <c r="P252" s="137"/>
      <c r="Q252" s="139"/>
    </row>
    <row r="253" spans="1:17" s="20" customFormat="1" ht="106.5" customHeight="1" x14ac:dyDescent="0.25">
      <c r="A253" s="138">
        <v>125</v>
      </c>
      <c r="B253" s="211"/>
      <c r="C253" s="211"/>
      <c r="D253" s="215"/>
      <c r="E253" s="213"/>
      <c r="F253" s="219"/>
      <c r="G253" s="240"/>
      <c r="H253" s="42"/>
      <c r="I253" s="205"/>
      <c r="J253" s="205"/>
      <c r="K253" s="12"/>
      <c r="L253" s="238"/>
      <c r="M253" s="238"/>
      <c r="N253" s="136"/>
      <c r="O253" s="19"/>
      <c r="P253" s="136"/>
      <c r="Q253" s="138">
        <v>125</v>
      </c>
    </row>
    <row r="254" spans="1:17" s="20" customFormat="1" ht="73.5" customHeight="1" x14ac:dyDescent="0.25">
      <c r="A254" s="139"/>
      <c r="B254" s="212"/>
      <c r="C254" s="212"/>
      <c r="D254" s="216"/>
      <c r="E254" s="214"/>
      <c r="F254" s="220"/>
      <c r="G254" s="241"/>
      <c r="H254" s="30" t="s">
        <v>97</v>
      </c>
      <c r="I254" s="206"/>
      <c r="J254" s="206"/>
      <c r="K254" s="28" t="s">
        <v>92</v>
      </c>
      <c r="L254" s="239"/>
      <c r="M254" s="239"/>
      <c r="N254" s="137"/>
      <c r="O254" s="34" t="s">
        <v>92</v>
      </c>
      <c r="P254" s="137"/>
      <c r="Q254" s="139"/>
    </row>
    <row r="255" spans="1:17" s="20" customFormat="1" ht="108.75" customHeight="1" x14ac:dyDescent="0.25">
      <c r="A255" s="138">
        <v>126</v>
      </c>
      <c r="B255" s="211"/>
      <c r="C255" s="211"/>
      <c r="D255" s="215"/>
      <c r="E255" s="213"/>
      <c r="F255" s="219"/>
      <c r="G255" s="240"/>
      <c r="H255" s="42"/>
      <c r="I255" s="205"/>
      <c r="J255" s="205"/>
      <c r="K255" s="12"/>
      <c r="L255" s="238"/>
      <c r="M255" s="238"/>
      <c r="N255" s="136"/>
      <c r="O255" s="19"/>
      <c r="P255" s="136"/>
      <c r="Q255" s="138">
        <v>126</v>
      </c>
    </row>
    <row r="256" spans="1:17" s="20" customFormat="1" ht="73.5" customHeight="1" x14ac:dyDescent="0.25">
      <c r="A256" s="139"/>
      <c r="B256" s="212"/>
      <c r="C256" s="212"/>
      <c r="D256" s="216"/>
      <c r="E256" s="214"/>
      <c r="F256" s="220"/>
      <c r="G256" s="241"/>
      <c r="H256" s="30" t="s">
        <v>97</v>
      </c>
      <c r="I256" s="206"/>
      <c r="J256" s="206"/>
      <c r="K256" s="28" t="s">
        <v>92</v>
      </c>
      <c r="L256" s="239"/>
      <c r="M256" s="239"/>
      <c r="N256" s="137"/>
      <c r="O256" s="34" t="s">
        <v>92</v>
      </c>
      <c r="P256" s="137"/>
      <c r="Q256" s="139"/>
    </row>
    <row r="257" spans="1:17" s="20" customFormat="1" ht="109.5" customHeight="1" x14ac:dyDescent="0.25">
      <c r="A257" s="138">
        <v>127</v>
      </c>
      <c r="B257" s="211"/>
      <c r="C257" s="211"/>
      <c r="D257" s="215"/>
      <c r="E257" s="213"/>
      <c r="F257" s="219"/>
      <c r="G257" s="240"/>
      <c r="H257" s="42"/>
      <c r="I257" s="205"/>
      <c r="J257" s="205"/>
      <c r="K257" s="12"/>
      <c r="L257" s="238"/>
      <c r="M257" s="238"/>
      <c r="N257" s="136"/>
      <c r="O257" s="19"/>
      <c r="P257" s="136"/>
      <c r="Q257" s="138">
        <v>127</v>
      </c>
    </row>
    <row r="258" spans="1:17" s="20" customFormat="1" ht="73.5" customHeight="1" x14ac:dyDescent="0.25">
      <c r="A258" s="139"/>
      <c r="B258" s="212"/>
      <c r="C258" s="212"/>
      <c r="D258" s="216"/>
      <c r="E258" s="214"/>
      <c r="F258" s="220"/>
      <c r="G258" s="241"/>
      <c r="H258" s="30" t="s">
        <v>97</v>
      </c>
      <c r="I258" s="206"/>
      <c r="J258" s="206"/>
      <c r="K258" s="28" t="s">
        <v>92</v>
      </c>
      <c r="L258" s="239"/>
      <c r="M258" s="239"/>
      <c r="N258" s="137"/>
      <c r="O258" s="34" t="s">
        <v>92</v>
      </c>
      <c r="P258" s="137"/>
      <c r="Q258" s="139"/>
    </row>
    <row r="259" spans="1:17" s="20" customFormat="1" ht="107.25" customHeight="1" x14ac:dyDescent="0.25">
      <c r="A259" s="138">
        <v>128</v>
      </c>
      <c r="B259" s="211"/>
      <c r="C259" s="211"/>
      <c r="D259" s="215"/>
      <c r="E259" s="213"/>
      <c r="F259" s="219"/>
      <c r="G259" s="240"/>
      <c r="H259" s="42"/>
      <c r="I259" s="205"/>
      <c r="J259" s="205"/>
      <c r="K259" s="12"/>
      <c r="L259" s="238"/>
      <c r="M259" s="238"/>
      <c r="N259" s="136"/>
      <c r="O259" s="19"/>
      <c r="P259" s="136"/>
      <c r="Q259" s="138">
        <v>128</v>
      </c>
    </row>
    <row r="260" spans="1:17" s="20" customFormat="1" ht="73.5" customHeight="1" x14ac:dyDescent="0.25">
      <c r="A260" s="139"/>
      <c r="B260" s="212"/>
      <c r="C260" s="212"/>
      <c r="D260" s="216"/>
      <c r="E260" s="214"/>
      <c r="F260" s="220"/>
      <c r="G260" s="241"/>
      <c r="H260" s="30" t="s">
        <v>97</v>
      </c>
      <c r="I260" s="206"/>
      <c r="J260" s="206"/>
      <c r="K260" s="28" t="s">
        <v>92</v>
      </c>
      <c r="L260" s="239"/>
      <c r="M260" s="239"/>
      <c r="N260" s="137"/>
      <c r="O260" s="34" t="s">
        <v>92</v>
      </c>
      <c r="P260" s="137"/>
      <c r="Q260" s="139"/>
    </row>
    <row r="261" spans="1:17" s="20" customFormat="1" ht="109.5" customHeight="1" x14ac:dyDescent="0.25">
      <c r="A261" s="138">
        <v>129</v>
      </c>
      <c r="B261" s="211"/>
      <c r="C261" s="211"/>
      <c r="D261" s="215"/>
      <c r="E261" s="213"/>
      <c r="F261" s="219"/>
      <c r="G261" s="240"/>
      <c r="H261" s="42"/>
      <c r="I261" s="205"/>
      <c r="J261" s="205"/>
      <c r="K261" s="12"/>
      <c r="L261" s="238"/>
      <c r="M261" s="238"/>
      <c r="N261" s="136"/>
      <c r="O261" s="19"/>
      <c r="P261" s="136"/>
      <c r="Q261" s="138">
        <v>129</v>
      </c>
    </row>
    <row r="262" spans="1:17" s="20" customFormat="1" ht="73.5" customHeight="1" x14ac:dyDescent="0.25">
      <c r="A262" s="139"/>
      <c r="B262" s="212"/>
      <c r="C262" s="212"/>
      <c r="D262" s="216"/>
      <c r="E262" s="214"/>
      <c r="F262" s="220"/>
      <c r="G262" s="241"/>
      <c r="H262" s="30" t="s">
        <v>97</v>
      </c>
      <c r="I262" s="206"/>
      <c r="J262" s="206"/>
      <c r="K262" s="28" t="s">
        <v>92</v>
      </c>
      <c r="L262" s="239"/>
      <c r="M262" s="239"/>
      <c r="N262" s="137"/>
      <c r="O262" s="34" t="s">
        <v>92</v>
      </c>
      <c r="P262" s="137"/>
      <c r="Q262" s="139"/>
    </row>
    <row r="263" spans="1:17" s="20" customFormat="1" ht="108" customHeight="1" x14ac:dyDescent="0.25">
      <c r="A263" s="138">
        <v>130</v>
      </c>
      <c r="B263" s="211"/>
      <c r="C263" s="211"/>
      <c r="D263" s="215"/>
      <c r="E263" s="213"/>
      <c r="F263" s="219"/>
      <c r="G263" s="240"/>
      <c r="H263" s="42"/>
      <c r="I263" s="205"/>
      <c r="J263" s="205"/>
      <c r="K263" s="12"/>
      <c r="L263" s="238"/>
      <c r="M263" s="238"/>
      <c r="N263" s="136"/>
      <c r="O263" s="19"/>
      <c r="P263" s="136"/>
      <c r="Q263" s="138">
        <v>130</v>
      </c>
    </row>
    <row r="264" spans="1:17" s="20" customFormat="1" ht="73.5" customHeight="1" x14ac:dyDescent="0.25">
      <c r="A264" s="139"/>
      <c r="B264" s="212"/>
      <c r="C264" s="212"/>
      <c r="D264" s="216"/>
      <c r="E264" s="214"/>
      <c r="F264" s="220"/>
      <c r="G264" s="241"/>
      <c r="H264" s="30" t="s">
        <v>97</v>
      </c>
      <c r="I264" s="206"/>
      <c r="J264" s="206"/>
      <c r="K264" s="28" t="s">
        <v>92</v>
      </c>
      <c r="L264" s="239"/>
      <c r="M264" s="239"/>
      <c r="N264" s="137"/>
      <c r="O264" s="34" t="s">
        <v>92</v>
      </c>
      <c r="P264" s="137"/>
      <c r="Q264" s="139"/>
    </row>
    <row r="265" spans="1:17" s="20" customFormat="1" ht="108.75" customHeight="1" x14ac:dyDescent="0.25">
      <c r="A265" s="138">
        <v>131</v>
      </c>
      <c r="B265" s="211"/>
      <c r="C265" s="211"/>
      <c r="D265" s="215"/>
      <c r="E265" s="213"/>
      <c r="F265" s="219"/>
      <c r="G265" s="240"/>
      <c r="H265" s="42"/>
      <c r="I265" s="205"/>
      <c r="J265" s="205"/>
      <c r="K265" s="12"/>
      <c r="L265" s="238"/>
      <c r="M265" s="238"/>
      <c r="N265" s="136"/>
      <c r="O265" s="19"/>
      <c r="P265" s="136"/>
      <c r="Q265" s="138">
        <v>131</v>
      </c>
    </row>
    <row r="266" spans="1:17" s="20" customFormat="1" ht="73.5" customHeight="1" x14ac:dyDescent="0.25">
      <c r="A266" s="139"/>
      <c r="B266" s="212"/>
      <c r="C266" s="212"/>
      <c r="D266" s="216"/>
      <c r="E266" s="214"/>
      <c r="F266" s="220"/>
      <c r="G266" s="241"/>
      <c r="H266" s="30" t="s">
        <v>97</v>
      </c>
      <c r="I266" s="206"/>
      <c r="J266" s="206"/>
      <c r="K266" s="28" t="s">
        <v>92</v>
      </c>
      <c r="L266" s="239"/>
      <c r="M266" s="239"/>
      <c r="N266" s="137"/>
      <c r="O266" s="34" t="s">
        <v>92</v>
      </c>
      <c r="P266" s="137"/>
      <c r="Q266" s="139"/>
    </row>
    <row r="267" spans="1:17" s="20" customFormat="1" ht="105" customHeight="1" x14ac:dyDescent="0.25">
      <c r="A267" s="138">
        <v>132</v>
      </c>
      <c r="B267" s="211"/>
      <c r="C267" s="211"/>
      <c r="D267" s="215"/>
      <c r="E267" s="213"/>
      <c r="F267" s="219"/>
      <c r="G267" s="240"/>
      <c r="H267" s="42"/>
      <c r="I267" s="205"/>
      <c r="J267" s="205"/>
      <c r="K267" s="12"/>
      <c r="L267" s="238"/>
      <c r="M267" s="238"/>
      <c r="N267" s="136"/>
      <c r="O267" s="19"/>
      <c r="P267" s="136"/>
      <c r="Q267" s="138">
        <v>132</v>
      </c>
    </row>
    <row r="268" spans="1:17" s="20" customFormat="1" ht="73.5" customHeight="1" x14ac:dyDescent="0.25">
      <c r="A268" s="139"/>
      <c r="B268" s="212"/>
      <c r="C268" s="212"/>
      <c r="D268" s="216"/>
      <c r="E268" s="214"/>
      <c r="F268" s="220"/>
      <c r="G268" s="241"/>
      <c r="H268" s="30" t="s">
        <v>97</v>
      </c>
      <c r="I268" s="206"/>
      <c r="J268" s="206"/>
      <c r="K268" s="28" t="s">
        <v>92</v>
      </c>
      <c r="L268" s="239"/>
      <c r="M268" s="239"/>
      <c r="N268" s="137"/>
      <c r="O268" s="34" t="s">
        <v>92</v>
      </c>
      <c r="P268" s="137"/>
      <c r="Q268" s="139"/>
    </row>
    <row r="269" spans="1:17" s="20" customFormat="1" ht="108" customHeight="1" x14ac:dyDescent="0.25">
      <c r="A269" s="138">
        <v>133</v>
      </c>
      <c r="B269" s="211"/>
      <c r="C269" s="211"/>
      <c r="D269" s="215"/>
      <c r="E269" s="213"/>
      <c r="F269" s="219"/>
      <c r="G269" s="240"/>
      <c r="H269" s="42"/>
      <c r="I269" s="205"/>
      <c r="J269" s="205"/>
      <c r="K269" s="12"/>
      <c r="L269" s="238"/>
      <c r="M269" s="238"/>
      <c r="N269" s="136"/>
      <c r="O269" s="19"/>
      <c r="P269" s="136"/>
      <c r="Q269" s="138">
        <v>133</v>
      </c>
    </row>
    <row r="270" spans="1:17" s="20" customFormat="1" ht="73.5" customHeight="1" x14ac:dyDescent="0.25">
      <c r="A270" s="139"/>
      <c r="B270" s="212"/>
      <c r="C270" s="212"/>
      <c r="D270" s="216"/>
      <c r="E270" s="214"/>
      <c r="F270" s="220"/>
      <c r="G270" s="241"/>
      <c r="H270" s="30" t="s">
        <v>97</v>
      </c>
      <c r="I270" s="206"/>
      <c r="J270" s="206"/>
      <c r="K270" s="28" t="s">
        <v>92</v>
      </c>
      <c r="L270" s="239"/>
      <c r="M270" s="239"/>
      <c r="N270" s="137"/>
      <c r="O270" s="34" t="s">
        <v>92</v>
      </c>
      <c r="P270" s="137"/>
      <c r="Q270" s="139"/>
    </row>
    <row r="271" spans="1:17" s="20" customFormat="1" ht="105.75" customHeight="1" x14ac:dyDescent="0.25">
      <c r="A271" s="138">
        <v>134</v>
      </c>
      <c r="B271" s="211"/>
      <c r="C271" s="211"/>
      <c r="D271" s="215"/>
      <c r="E271" s="213"/>
      <c r="F271" s="219"/>
      <c r="G271" s="240"/>
      <c r="H271" s="42"/>
      <c r="I271" s="205"/>
      <c r="J271" s="205"/>
      <c r="K271" s="12"/>
      <c r="L271" s="238"/>
      <c r="M271" s="238"/>
      <c r="N271" s="136"/>
      <c r="O271" s="19"/>
      <c r="P271" s="136"/>
      <c r="Q271" s="138">
        <v>134</v>
      </c>
    </row>
    <row r="272" spans="1:17" s="20" customFormat="1" ht="73.5" customHeight="1" x14ac:dyDescent="0.25">
      <c r="A272" s="139"/>
      <c r="B272" s="212"/>
      <c r="C272" s="212"/>
      <c r="D272" s="216"/>
      <c r="E272" s="214"/>
      <c r="F272" s="220"/>
      <c r="G272" s="241"/>
      <c r="H272" s="30" t="s">
        <v>97</v>
      </c>
      <c r="I272" s="206"/>
      <c r="J272" s="206"/>
      <c r="K272" s="28" t="s">
        <v>92</v>
      </c>
      <c r="L272" s="239"/>
      <c r="M272" s="239"/>
      <c r="N272" s="137"/>
      <c r="O272" s="34" t="s">
        <v>92</v>
      </c>
      <c r="P272" s="137"/>
      <c r="Q272" s="139"/>
    </row>
    <row r="273" spans="1:17" s="20" customFormat="1" ht="106.5" customHeight="1" x14ac:dyDescent="0.25">
      <c r="A273" s="138">
        <v>135</v>
      </c>
      <c r="B273" s="211"/>
      <c r="C273" s="211"/>
      <c r="D273" s="215"/>
      <c r="E273" s="213"/>
      <c r="F273" s="219"/>
      <c r="G273" s="240"/>
      <c r="H273" s="42"/>
      <c r="I273" s="205"/>
      <c r="J273" s="205"/>
      <c r="K273" s="12"/>
      <c r="L273" s="238"/>
      <c r="M273" s="238"/>
      <c r="N273" s="136"/>
      <c r="O273" s="19"/>
      <c r="P273" s="136"/>
      <c r="Q273" s="138">
        <v>135</v>
      </c>
    </row>
    <row r="274" spans="1:17" s="20" customFormat="1" ht="73.5" customHeight="1" x14ac:dyDescent="0.25">
      <c r="A274" s="139"/>
      <c r="B274" s="212"/>
      <c r="C274" s="212"/>
      <c r="D274" s="216"/>
      <c r="E274" s="214"/>
      <c r="F274" s="220"/>
      <c r="G274" s="241"/>
      <c r="H274" s="30" t="s">
        <v>97</v>
      </c>
      <c r="I274" s="206"/>
      <c r="J274" s="206"/>
      <c r="K274" s="28" t="s">
        <v>92</v>
      </c>
      <c r="L274" s="239"/>
      <c r="M274" s="239"/>
      <c r="N274" s="137"/>
      <c r="O274" s="34" t="s">
        <v>92</v>
      </c>
      <c r="P274" s="137"/>
      <c r="Q274" s="139"/>
    </row>
    <row r="275" spans="1:17" s="20" customFormat="1" ht="103.5" customHeight="1" x14ac:dyDescent="0.25">
      <c r="A275" s="138">
        <v>136</v>
      </c>
      <c r="B275" s="211"/>
      <c r="C275" s="211"/>
      <c r="D275" s="215"/>
      <c r="E275" s="213"/>
      <c r="F275" s="219"/>
      <c r="G275" s="240"/>
      <c r="H275" s="42"/>
      <c r="I275" s="205"/>
      <c r="J275" s="205"/>
      <c r="K275" s="12"/>
      <c r="L275" s="238"/>
      <c r="M275" s="238"/>
      <c r="N275" s="136"/>
      <c r="O275" s="19"/>
      <c r="P275" s="136"/>
      <c r="Q275" s="138">
        <v>136</v>
      </c>
    </row>
    <row r="276" spans="1:17" s="20" customFormat="1" ht="73.5" customHeight="1" x14ac:dyDescent="0.25">
      <c r="A276" s="139"/>
      <c r="B276" s="212"/>
      <c r="C276" s="212"/>
      <c r="D276" s="216"/>
      <c r="E276" s="214"/>
      <c r="F276" s="220"/>
      <c r="G276" s="241"/>
      <c r="H276" s="30" t="s">
        <v>97</v>
      </c>
      <c r="I276" s="206"/>
      <c r="J276" s="206"/>
      <c r="K276" s="28" t="s">
        <v>92</v>
      </c>
      <c r="L276" s="239"/>
      <c r="M276" s="239"/>
      <c r="N276" s="137"/>
      <c r="O276" s="34" t="s">
        <v>92</v>
      </c>
      <c r="P276" s="137"/>
      <c r="Q276" s="139"/>
    </row>
    <row r="277" spans="1:17" s="20" customFormat="1" ht="108" customHeight="1" x14ac:dyDescent="0.25">
      <c r="A277" s="138">
        <v>137</v>
      </c>
      <c r="B277" s="211"/>
      <c r="C277" s="211"/>
      <c r="D277" s="215"/>
      <c r="E277" s="213"/>
      <c r="F277" s="219"/>
      <c r="G277" s="240"/>
      <c r="H277" s="42"/>
      <c r="I277" s="205"/>
      <c r="J277" s="205"/>
      <c r="K277" s="12"/>
      <c r="L277" s="238"/>
      <c r="M277" s="238"/>
      <c r="N277" s="136"/>
      <c r="O277" s="19"/>
      <c r="P277" s="136"/>
      <c r="Q277" s="138">
        <v>137</v>
      </c>
    </row>
    <row r="278" spans="1:17" s="20" customFormat="1" ht="73.5" customHeight="1" x14ac:dyDescent="0.25">
      <c r="A278" s="139"/>
      <c r="B278" s="212"/>
      <c r="C278" s="212"/>
      <c r="D278" s="216"/>
      <c r="E278" s="214"/>
      <c r="F278" s="220"/>
      <c r="G278" s="241"/>
      <c r="H278" s="30" t="s">
        <v>97</v>
      </c>
      <c r="I278" s="206"/>
      <c r="J278" s="206"/>
      <c r="K278" s="28" t="s">
        <v>92</v>
      </c>
      <c r="L278" s="239"/>
      <c r="M278" s="239"/>
      <c r="N278" s="137"/>
      <c r="O278" s="34" t="s">
        <v>92</v>
      </c>
      <c r="P278" s="137"/>
      <c r="Q278" s="139"/>
    </row>
    <row r="279" spans="1:17" s="20" customFormat="1" ht="104.25" customHeight="1" x14ac:dyDescent="0.25">
      <c r="A279" s="138">
        <v>138</v>
      </c>
      <c r="B279" s="211"/>
      <c r="C279" s="211"/>
      <c r="D279" s="215"/>
      <c r="E279" s="213"/>
      <c r="F279" s="219"/>
      <c r="G279" s="240"/>
      <c r="H279" s="42"/>
      <c r="I279" s="205"/>
      <c r="J279" s="205"/>
      <c r="K279" s="12"/>
      <c r="L279" s="238"/>
      <c r="M279" s="238"/>
      <c r="N279" s="136"/>
      <c r="O279" s="19"/>
      <c r="P279" s="136"/>
      <c r="Q279" s="138">
        <v>138</v>
      </c>
    </row>
    <row r="280" spans="1:17" s="20" customFormat="1" ht="73.5" customHeight="1" x14ac:dyDescent="0.25">
      <c r="A280" s="139"/>
      <c r="B280" s="212"/>
      <c r="C280" s="212"/>
      <c r="D280" s="216"/>
      <c r="E280" s="214"/>
      <c r="F280" s="220"/>
      <c r="G280" s="241"/>
      <c r="H280" s="30" t="s">
        <v>97</v>
      </c>
      <c r="I280" s="206"/>
      <c r="J280" s="206"/>
      <c r="K280" s="28" t="s">
        <v>92</v>
      </c>
      <c r="L280" s="239"/>
      <c r="M280" s="239"/>
      <c r="N280" s="137"/>
      <c r="O280" s="34" t="s">
        <v>92</v>
      </c>
      <c r="P280" s="137"/>
      <c r="Q280" s="139"/>
    </row>
    <row r="281" spans="1:17" s="20" customFormat="1" ht="104.25" customHeight="1" x14ac:dyDescent="0.25">
      <c r="A281" s="138">
        <v>139</v>
      </c>
      <c r="B281" s="211"/>
      <c r="C281" s="211"/>
      <c r="D281" s="215"/>
      <c r="E281" s="213"/>
      <c r="F281" s="219"/>
      <c r="G281" s="240"/>
      <c r="H281" s="42"/>
      <c r="I281" s="205"/>
      <c r="J281" s="205"/>
      <c r="K281" s="12"/>
      <c r="L281" s="238"/>
      <c r="M281" s="238"/>
      <c r="N281" s="136"/>
      <c r="O281" s="19"/>
      <c r="P281" s="136"/>
      <c r="Q281" s="138">
        <v>139</v>
      </c>
    </row>
    <row r="282" spans="1:17" s="20" customFormat="1" ht="73.5" customHeight="1" x14ac:dyDescent="0.25">
      <c r="A282" s="139"/>
      <c r="B282" s="212"/>
      <c r="C282" s="212"/>
      <c r="D282" s="216"/>
      <c r="E282" s="214"/>
      <c r="F282" s="220"/>
      <c r="G282" s="241"/>
      <c r="H282" s="30" t="s">
        <v>97</v>
      </c>
      <c r="I282" s="206"/>
      <c r="J282" s="206"/>
      <c r="K282" s="28" t="s">
        <v>92</v>
      </c>
      <c r="L282" s="239"/>
      <c r="M282" s="239"/>
      <c r="N282" s="137"/>
      <c r="O282" s="34" t="s">
        <v>92</v>
      </c>
      <c r="P282" s="137"/>
      <c r="Q282" s="139"/>
    </row>
    <row r="283" spans="1:17" s="20" customFormat="1" ht="101.25" customHeight="1" x14ac:dyDescent="0.25">
      <c r="A283" s="138">
        <v>140</v>
      </c>
      <c r="B283" s="211"/>
      <c r="C283" s="211"/>
      <c r="D283" s="215"/>
      <c r="E283" s="213"/>
      <c r="F283" s="219"/>
      <c r="G283" s="240"/>
      <c r="H283" s="42"/>
      <c r="I283" s="205"/>
      <c r="J283" s="205"/>
      <c r="K283" s="12"/>
      <c r="L283" s="238"/>
      <c r="M283" s="238"/>
      <c r="N283" s="136"/>
      <c r="O283" s="19"/>
      <c r="P283" s="136"/>
      <c r="Q283" s="138">
        <v>140</v>
      </c>
    </row>
    <row r="284" spans="1:17" s="20" customFormat="1" ht="73.5" customHeight="1" x14ac:dyDescent="0.25">
      <c r="A284" s="139"/>
      <c r="B284" s="212"/>
      <c r="C284" s="212"/>
      <c r="D284" s="216"/>
      <c r="E284" s="214"/>
      <c r="F284" s="220"/>
      <c r="G284" s="241"/>
      <c r="H284" s="30" t="s">
        <v>97</v>
      </c>
      <c r="I284" s="206"/>
      <c r="J284" s="206"/>
      <c r="K284" s="28" t="s">
        <v>92</v>
      </c>
      <c r="L284" s="239"/>
      <c r="M284" s="239"/>
      <c r="N284" s="137"/>
      <c r="O284" s="34" t="s">
        <v>92</v>
      </c>
      <c r="P284" s="137"/>
      <c r="Q284" s="139"/>
    </row>
    <row r="285" spans="1:17" s="20" customFormat="1" ht="98.25" customHeight="1" x14ac:dyDescent="0.25">
      <c r="A285" s="138">
        <v>141</v>
      </c>
      <c r="B285" s="211"/>
      <c r="C285" s="211"/>
      <c r="D285" s="215"/>
      <c r="E285" s="213"/>
      <c r="F285" s="219"/>
      <c r="G285" s="240"/>
      <c r="H285" s="42"/>
      <c r="I285" s="205"/>
      <c r="J285" s="205"/>
      <c r="K285" s="12"/>
      <c r="L285" s="238"/>
      <c r="M285" s="238"/>
      <c r="N285" s="136"/>
      <c r="O285" s="19"/>
      <c r="P285" s="136"/>
      <c r="Q285" s="138">
        <v>141</v>
      </c>
    </row>
    <row r="286" spans="1:17" s="20" customFormat="1" ht="73.5" customHeight="1" x14ac:dyDescent="0.25">
      <c r="A286" s="139"/>
      <c r="B286" s="212"/>
      <c r="C286" s="212"/>
      <c r="D286" s="216"/>
      <c r="E286" s="214"/>
      <c r="F286" s="220"/>
      <c r="G286" s="241"/>
      <c r="H286" s="30" t="s">
        <v>97</v>
      </c>
      <c r="I286" s="206"/>
      <c r="J286" s="206"/>
      <c r="K286" s="28" t="s">
        <v>92</v>
      </c>
      <c r="L286" s="239"/>
      <c r="M286" s="239"/>
      <c r="N286" s="137"/>
      <c r="O286" s="34" t="s">
        <v>92</v>
      </c>
      <c r="P286" s="137"/>
      <c r="Q286" s="139"/>
    </row>
    <row r="287" spans="1:17" s="20" customFormat="1" ht="99.75" customHeight="1" x14ac:dyDescent="0.25">
      <c r="A287" s="138">
        <v>142</v>
      </c>
      <c r="B287" s="211"/>
      <c r="C287" s="211"/>
      <c r="D287" s="215"/>
      <c r="E287" s="213"/>
      <c r="F287" s="219"/>
      <c r="G287" s="240"/>
      <c r="H287" s="42"/>
      <c r="I287" s="205"/>
      <c r="J287" s="205"/>
      <c r="K287" s="12"/>
      <c r="L287" s="238"/>
      <c r="M287" s="238"/>
      <c r="N287" s="136"/>
      <c r="O287" s="19"/>
      <c r="P287" s="136"/>
      <c r="Q287" s="138">
        <v>142</v>
      </c>
    </row>
    <row r="288" spans="1:17" s="20" customFormat="1" ht="73.5" customHeight="1" x14ac:dyDescent="0.25">
      <c r="A288" s="139"/>
      <c r="B288" s="212"/>
      <c r="C288" s="212"/>
      <c r="D288" s="216"/>
      <c r="E288" s="214"/>
      <c r="F288" s="220"/>
      <c r="G288" s="241"/>
      <c r="H288" s="30" t="s">
        <v>97</v>
      </c>
      <c r="I288" s="206"/>
      <c r="J288" s="206"/>
      <c r="K288" s="28" t="s">
        <v>92</v>
      </c>
      <c r="L288" s="239"/>
      <c r="M288" s="239"/>
      <c r="N288" s="137"/>
      <c r="O288" s="34" t="s">
        <v>92</v>
      </c>
      <c r="P288" s="137"/>
      <c r="Q288" s="139"/>
    </row>
    <row r="289" spans="1:17" s="20" customFormat="1" ht="90.75" customHeight="1" x14ac:dyDescent="0.25">
      <c r="A289" s="138">
        <v>143</v>
      </c>
      <c r="B289" s="211"/>
      <c r="C289" s="211"/>
      <c r="D289" s="215"/>
      <c r="E289" s="213"/>
      <c r="F289" s="219"/>
      <c r="G289" s="240"/>
      <c r="H289" s="42"/>
      <c r="I289" s="205"/>
      <c r="J289" s="205"/>
      <c r="K289" s="12"/>
      <c r="L289" s="238"/>
      <c r="M289" s="238"/>
      <c r="N289" s="136"/>
      <c r="O289" s="19"/>
      <c r="P289" s="136"/>
      <c r="Q289" s="138">
        <v>143</v>
      </c>
    </row>
    <row r="290" spans="1:17" s="20" customFormat="1" ht="73.5" customHeight="1" x14ac:dyDescent="0.25">
      <c r="A290" s="139"/>
      <c r="B290" s="212"/>
      <c r="C290" s="212"/>
      <c r="D290" s="216"/>
      <c r="E290" s="214"/>
      <c r="F290" s="220"/>
      <c r="G290" s="241"/>
      <c r="H290" s="30" t="s">
        <v>97</v>
      </c>
      <c r="I290" s="206"/>
      <c r="J290" s="206"/>
      <c r="K290" s="28" t="s">
        <v>92</v>
      </c>
      <c r="L290" s="239"/>
      <c r="M290" s="239"/>
      <c r="N290" s="137"/>
      <c r="O290" s="34" t="s">
        <v>92</v>
      </c>
      <c r="P290" s="137"/>
      <c r="Q290" s="139"/>
    </row>
    <row r="291" spans="1:17" s="20" customFormat="1" ht="104.25" customHeight="1" x14ac:dyDescent="0.25">
      <c r="A291" s="138">
        <v>144</v>
      </c>
      <c r="B291" s="211"/>
      <c r="C291" s="211"/>
      <c r="D291" s="215"/>
      <c r="E291" s="213"/>
      <c r="F291" s="219"/>
      <c r="G291" s="240"/>
      <c r="H291" s="42"/>
      <c r="I291" s="205"/>
      <c r="J291" s="205"/>
      <c r="K291" s="12"/>
      <c r="L291" s="238"/>
      <c r="M291" s="238"/>
      <c r="N291" s="136"/>
      <c r="O291" s="19"/>
      <c r="P291" s="136"/>
      <c r="Q291" s="138">
        <v>144</v>
      </c>
    </row>
    <row r="292" spans="1:17" s="20" customFormat="1" ht="73.5" customHeight="1" x14ac:dyDescent="0.25">
      <c r="A292" s="139"/>
      <c r="B292" s="212"/>
      <c r="C292" s="212"/>
      <c r="D292" s="216"/>
      <c r="E292" s="214"/>
      <c r="F292" s="220"/>
      <c r="G292" s="241"/>
      <c r="H292" s="30" t="s">
        <v>97</v>
      </c>
      <c r="I292" s="206"/>
      <c r="J292" s="206"/>
      <c r="K292" s="28" t="s">
        <v>92</v>
      </c>
      <c r="L292" s="239"/>
      <c r="M292" s="239"/>
      <c r="N292" s="137"/>
      <c r="O292" s="34" t="s">
        <v>92</v>
      </c>
      <c r="P292" s="137"/>
      <c r="Q292" s="139"/>
    </row>
    <row r="293" spans="1:17" s="20" customFormat="1" ht="106.5" customHeight="1" x14ac:dyDescent="0.25">
      <c r="A293" s="138">
        <v>145</v>
      </c>
      <c r="B293" s="211"/>
      <c r="C293" s="211"/>
      <c r="D293" s="215"/>
      <c r="E293" s="213"/>
      <c r="F293" s="219"/>
      <c r="G293" s="240"/>
      <c r="H293" s="42"/>
      <c r="I293" s="205"/>
      <c r="J293" s="205"/>
      <c r="K293" s="12"/>
      <c r="L293" s="238"/>
      <c r="M293" s="238"/>
      <c r="N293" s="136"/>
      <c r="O293" s="19"/>
      <c r="P293" s="136"/>
      <c r="Q293" s="138">
        <v>145</v>
      </c>
    </row>
    <row r="294" spans="1:17" s="20" customFormat="1" ht="73.5" customHeight="1" x14ac:dyDescent="0.25">
      <c r="A294" s="139"/>
      <c r="B294" s="212"/>
      <c r="C294" s="212"/>
      <c r="D294" s="216"/>
      <c r="E294" s="214"/>
      <c r="F294" s="220"/>
      <c r="G294" s="241"/>
      <c r="H294" s="30" t="s">
        <v>97</v>
      </c>
      <c r="I294" s="206"/>
      <c r="J294" s="206"/>
      <c r="K294" s="28" t="s">
        <v>92</v>
      </c>
      <c r="L294" s="239"/>
      <c r="M294" s="239"/>
      <c r="N294" s="137"/>
      <c r="O294" s="34" t="s">
        <v>92</v>
      </c>
      <c r="P294" s="137"/>
      <c r="Q294" s="139"/>
    </row>
    <row r="295" spans="1:17" s="20" customFormat="1" ht="108.75" customHeight="1" x14ac:dyDescent="0.25">
      <c r="A295" s="138">
        <v>146</v>
      </c>
      <c r="B295" s="211"/>
      <c r="C295" s="211"/>
      <c r="D295" s="215"/>
      <c r="E295" s="213"/>
      <c r="F295" s="219"/>
      <c r="G295" s="240"/>
      <c r="H295" s="42"/>
      <c r="I295" s="205"/>
      <c r="J295" s="205"/>
      <c r="K295" s="12"/>
      <c r="L295" s="238"/>
      <c r="M295" s="238"/>
      <c r="N295" s="136"/>
      <c r="O295" s="19"/>
      <c r="P295" s="136"/>
      <c r="Q295" s="138">
        <v>146</v>
      </c>
    </row>
    <row r="296" spans="1:17" s="20" customFormat="1" ht="73.5" customHeight="1" x14ac:dyDescent="0.25">
      <c r="A296" s="139"/>
      <c r="B296" s="212"/>
      <c r="C296" s="212"/>
      <c r="D296" s="216"/>
      <c r="E296" s="214"/>
      <c r="F296" s="220"/>
      <c r="G296" s="241"/>
      <c r="H296" s="30" t="s">
        <v>97</v>
      </c>
      <c r="I296" s="206"/>
      <c r="J296" s="206"/>
      <c r="K296" s="28" t="s">
        <v>92</v>
      </c>
      <c r="L296" s="239"/>
      <c r="M296" s="239"/>
      <c r="N296" s="137"/>
      <c r="O296" s="34" t="s">
        <v>92</v>
      </c>
      <c r="P296" s="137"/>
      <c r="Q296" s="139"/>
    </row>
    <row r="297" spans="1:17" s="20" customFormat="1" ht="109.5" customHeight="1" x14ac:dyDescent="0.25">
      <c r="A297" s="138">
        <v>147</v>
      </c>
      <c r="B297" s="211"/>
      <c r="C297" s="211"/>
      <c r="D297" s="215"/>
      <c r="E297" s="213"/>
      <c r="F297" s="219"/>
      <c r="G297" s="240"/>
      <c r="H297" s="42"/>
      <c r="I297" s="205"/>
      <c r="J297" s="205"/>
      <c r="K297" s="12"/>
      <c r="L297" s="238"/>
      <c r="M297" s="238"/>
      <c r="N297" s="136"/>
      <c r="O297" s="19"/>
      <c r="P297" s="136"/>
      <c r="Q297" s="138">
        <v>147</v>
      </c>
    </row>
    <row r="298" spans="1:17" s="20" customFormat="1" ht="73.5" customHeight="1" x14ac:dyDescent="0.25">
      <c r="A298" s="139"/>
      <c r="B298" s="212"/>
      <c r="C298" s="212"/>
      <c r="D298" s="216"/>
      <c r="E298" s="214"/>
      <c r="F298" s="220"/>
      <c r="G298" s="241"/>
      <c r="H298" s="30" t="s">
        <v>97</v>
      </c>
      <c r="I298" s="206"/>
      <c r="J298" s="206"/>
      <c r="K298" s="28" t="s">
        <v>92</v>
      </c>
      <c r="L298" s="239"/>
      <c r="M298" s="239"/>
      <c r="N298" s="137"/>
      <c r="O298" s="34" t="s">
        <v>92</v>
      </c>
      <c r="P298" s="137"/>
      <c r="Q298" s="139"/>
    </row>
    <row r="299" spans="1:17" s="20" customFormat="1" ht="107.25" customHeight="1" x14ac:dyDescent="0.25">
      <c r="A299" s="138">
        <v>148</v>
      </c>
      <c r="B299" s="211"/>
      <c r="C299" s="211"/>
      <c r="D299" s="215"/>
      <c r="E299" s="213"/>
      <c r="F299" s="219"/>
      <c r="G299" s="240"/>
      <c r="H299" s="42"/>
      <c r="I299" s="205"/>
      <c r="J299" s="205"/>
      <c r="K299" s="12"/>
      <c r="L299" s="238"/>
      <c r="M299" s="238"/>
      <c r="N299" s="136"/>
      <c r="O299" s="19"/>
      <c r="P299" s="136"/>
      <c r="Q299" s="138">
        <v>148</v>
      </c>
    </row>
    <row r="300" spans="1:17" s="20" customFormat="1" ht="73.5" customHeight="1" x14ac:dyDescent="0.25">
      <c r="A300" s="139"/>
      <c r="B300" s="212"/>
      <c r="C300" s="212"/>
      <c r="D300" s="216"/>
      <c r="E300" s="214"/>
      <c r="F300" s="220"/>
      <c r="G300" s="241"/>
      <c r="H300" s="30" t="s">
        <v>97</v>
      </c>
      <c r="I300" s="206"/>
      <c r="J300" s="206"/>
      <c r="K300" s="28" t="s">
        <v>92</v>
      </c>
      <c r="L300" s="239"/>
      <c r="M300" s="239"/>
      <c r="N300" s="137"/>
      <c r="O300" s="34" t="s">
        <v>92</v>
      </c>
      <c r="P300" s="137"/>
      <c r="Q300" s="139"/>
    </row>
    <row r="301" spans="1:17" s="20" customFormat="1" ht="109.5" customHeight="1" x14ac:dyDescent="0.25">
      <c r="A301" s="138">
        <v>149</v>
      </c>
      <c r="B301" s="211"/>
      <c r="C301" s="211"/>
      <c r="D301" s="215"/>
      <c r="E301" s="213"/>
      <c r="F301" s="219"/>
      <c r="G301" s="240"/>
      <c r="H301" s="42"/>
      <c r="I301" s="205"/>
      <c r="J301" s="205"/>
      <c r="K301" s="12"/>
      <c r="L301" s="238"/>
      <c r="M301" s="238"/>
      <c r="N301" s="136"/>
      <c r="O301" s="19"/>
      <c r="P301" s="136"/>
      <c r="Q301" s="138">
        <v>149</v>
      </c>
    </row>
    <row r="302" spans="1:17" s="20" customFormat="1" ht="73.5" customHeight="1" x14ac:dyDescent="0.25">
      <c r="A302" s="139"/>
      <c r="B302" s="212"/>
      <c r="C302" s="212"/>
      <c r="D302" s="216"/>
      <c r="E302" s="214"/>
      <c r="F302" s="220"/>
      <c r="G302" s="241"/>
      <c r="H302" s="30" t="s">
        <v>97</v>
      </c>
      <c r="I302" s="206"/>
      <c r="J302" s="206"/>
      <c r="K302" s="28" t="s">
        <v>92</v>
      </c>
      <c r="L302" s="239"/>
      <c r="M302" s="239"/>
      <c r="N302" s="137"/>
      <c r="O302" s="34" t="s">
        <v>92</v>
      </c>
      <c r="P302" s="137"/>
      <c r="Q302" s="139"/>
    </row>
    <row r="303" spans="1:17" s="20" customFormat="1" ht="108" customHeight="1" x14ac:dyDescent="0.25">
      <c r="A303" s="138">
        <v>150</v>
      </c>
      <c r="B303" s="211"/>
      <c r="C303" s="211"/>
      <c r="D303" s="215"/>
      <c r="E303" s="213"/>
      <c r="F303" s="219"/>
      <c r="G303" s="240"/>
      <c r="H303" s="42"/>
      <c r="I303" s="205"/>
      <c r="J303" s="205"/>
      <c r="K303" s="12"/>
      <c r="L303" s="238"/>
      <c r="M303" s="238"/>
      <c r="N303" s="136"/>
      <c r="O303" s="19"/>
      <c r="P303" s="136"/>
      <c r="Q303" s="138">
        <v>150</v>
      </c>
    </row>
    <row r="304" spans="1:17" s="20" customFormat="1" ht="73.5" customHeight="1" x14ac:dyDescent="0.25">
      <c r="A304" s="139"/>
      <c r="B304" s="212"/>
      <c r="C304" s="212"/>
      <c r="D304" s="216"/>
      <c r="E304" s="214"/>
      <c r="F304" s="220"/>
      <c r="G304" s="241"/>
      <c r="H304" s="30" t="s">
        <v>97</v>
      </c>
      <c r="I304" s="206"/>
      <c r="J304" s="206"/>
      <c r="K304" s="28" t="s">
        <v>92</v>
      </c>
      <c r="L304" s="239"/>
      <c r="M304" s="239"/>
      <c r="N304" s="137"/>
      <c r="O304" s="34" t="s">
        <v>92</v>
      </c>
      <c r="P304" s="137"/>
      <c r="Q304" s="139"/>
    </row>
    <row r="305" spans="1:17" s="20" customFormat="1" ht="98.25" customHeight="1" x14ac:dyDescent="0.25">
      <c r="A305" s="138">
        <v>151</v>
      </c>
      <c r="B305" s="211"/>
      <c r="C305" s="211"/>
      <c r="D305" s="215"/>
      <c r="E305" s="213"/>
      <c r="F305" s="219"/>
      <c r="G305" s="240"/>
      <c r="H305" s="42"/>
      <c r="I305" s="205"/>
      <c r="J305" s="205"/>
      <c r="K305" s="12"/>
      <c r="L305" s="238"/>
      <c r="M305" s="238"/>
      <c r="N305" s="136"/>
      <c r="O305" s="19"/>
      <c r="P305" s="136"/>
      <c r="Q305" s="138">
        <v>151</v>
      </c>
    </row>
    <row r="306" spans="1:17" s="20" customFormat="1" ht="73.5" customHeight="1" x14ac:dyDescent="0.25">
      <c r="A306" s="139"/>
      <c r="B306" s="212"/>
      <c r="C306" s="212"/>
      <c r="D306" s="216"/>
      <c r="E306" s="214"/>
      <c r="F306" s="220"/>
      <c r="G306" s="241"/>
      <c r="H306" s="30" t="s">
        <v>97</v>
      </c>
      <c r="I306" s="206"/>
      <c r="J306" s="206"/>
      <c r="K306" s="28" t="s">
        <v>92</v>
      </c>
      <c r="L306" s="239"/>
      <c r="M306" s="239"/>
      <c r="N306" s="137"/>
      <c r="O306" s="34" t="s">
        <v>92</v>
      </c>
      <c r="P306" s="137"/>
      <c r="Q306" s="139"/>
    </row>
    <row r="307" spans="1:17" s="20" customFormat="1" ht="99.75" customHeight="1" x14ac:dyDescent="0.25">
      <c r="A307" s="138">
        <v>152</v>
      </c>
      <c r="B307" s="211"/>
      <c r="C307" s="211"/>
      <c r="D307" s="215"/>
      <c r="E307" s="213"/>
      <c r="F307" s="219"/>
      <c r="G307" s="240"/>
      <c r="H307" s="42"/>
      <c r="I307" s="205"/>
      <c r="J307" s="205"/>
      <c r="K307" s="12"/>
      <c r="L307" s="238"/>
      <c r="M307" s="238"/>
      <c r="N307" s="136"/>
      <c r="O307" s="19"/>
      <c r="P307" s="136"/>
      <c r="Q307" s="138">
        <v>152</v>
      </c>
    </row>
    <row r="308" spans="1:17" s="20" customFormat="1" ht="73.5" customHeight="1" x14ac:dyDescent="0.25">
      <c r="A308" s="139"/>
      <c r="B308" s="212"/>
      <c r="C308" s="212"/>
      <c r="D308" s="216"/>
      <c r="E308" s="214"/>
      <c r="F308" s="220"/>
      <c r="G308" s="241"/>
      <c r="H308" s="30" t="s">
        <v>97</v>
      </c>
      <c r="I308" s="206"/>
      <c r="J308" s="206"/>
      <c r="K308" s="28" t="s">
        <v>92</v>
      </c>
      <c r="L308" s="239"/>
      <c r="M308" s="239"/>
      <c r="N308" s="137"/>
      <c r="O308" s="34" t="s">
        <v>92</v>
      </c>
      <c r="P308" s="137"/>
      <c r="Q308" s="139"/>
    </row>
    <row r="309" spans="1:17" s="20" customFormat="1" ht="90.75" customHeight="1" x14ac:dyDescent="0.25">
      <c r="A309" s="138">
        <v>153</v>
      </c>
      <c r="B309" s="211"/>
      <c r="C309" s="211"/>
      <c r="D309" s="215"/>
      <c r="E309" s="213"/>
      <c r="F309" s="219"/>
      <c r="G309" s="240"/>
      <c r="H309" s="42"/>
      <c r="I309" s="205"/>
      <c r="J309" s="205"/>
      <c r="K309" s="12"/>
      <c r="L309" s="238"/>
      <c r="M309" s="238"/>
      <c r="N309" s="136"/>
      <c r="O309" s="19"/>
      <c r="P309" s="136"/>
      <c r="Q309" s="138">
        <v>153</v>
      </c>
    </row>
    <row r="310" spans="1:17" s="20" customFormat="1" ht="73.5" customHeight="1" x14ac:dyDescent="0.25">
      <c r="A310" s="139"/>
      <c r="B310" s="212"/>
      <c r="C310" s="212"/>
      <c r="D310" s="216"/>
      <c r="E310" s="214"/>
      <c r="F310" s="220"/>
      <c r="G310" s="241"/>
      <c r="H310" s="30" t="s">
        <v>97</v>
      </c>
      <c r="I310" s="206"/>
      <c r="J310" s="206"/>
      <c r="K310" s="28" t="s">
        <v>92</v>
      </c>
      <c r="L310" s="239"/>
      <c r="M310" s="239"/>
      <c r="N310" s="137"/>
      <c r="O310" s="34" t="s">
        <v>92</v>
      </c>
      <c r="P310" s="137"/>
      <c r="Q310" s="139"/>
    </row>
    <row r="311" spans="1:17" s="20" customFormat="1" ht="104.25" customHeight="1" x14ac:dyDescent="0.25">
      <c r="A311" s="138">
        <v>154</v>
      </c>
      <c r="B311" s="211"/>
      <c r="C311" s="211"/>
      <c r="D311" s="215"/>
      <c r="E311" s="213"/>
      <c r="F311" s="219"/>
      <c r="G311" s="240"/>
      <c r="H311" s="42"/>
      <c r="I311" s="205"/>
      <c r="J311" s="205"/>
      <c r="K311" s="12"/>
      <c r="L311" s="238"/>
      <c r="M311" s="238"/>
      <c r="N311" s="136"/>
      <c r="O311" s="19"/>
      <c r="P311" s="136"/>
      <c r="Q311" s="138">
        <v>154</v>
      </c>
    </row>
    <row r="312" spans="1:17" s="20" customFormat="1" ht="73.5" customHeight="1" x14ac:dyDescent="0.25">
      <c r="A312" s="139"/>
      <c r="B312" s="212"/>
      <c r="C312" s="212"/>
      <c r="D312" s="216"/>
      <c r="E312" s="214"/>
      <c r="F312" s="220"/>
      <c r="G312" s="241"/>
      <c r="H312" s="30" t="s">
        <v>97</v>
      </c>
      <c r="I312" s="206"/>
      <c r="J312" s="206"/>
      <c r="K312" s="28" t="s">
        <v>92</v>
      </c>
      <c r="L312" s="239"/>
      <c r="M312" s="239"/>
      <c r="N312" s="137"/>
      <c r="O312" s="34" t="s">
        <v>92</v>
      </c>
      <c r="P312" s="137"/>
      <c r="Q312" s="139"/>
    </row>
    <row r="313" spans="1:17" s="20" customFormat="1" ht="106.5" customHeight="1" x14ac:dyDescent="0.25">
      <c r="A313" s="138">
        <v>155</v>
      </c>
      <c r="B313" s="211"/>
      <c r="C313" s="211"/>
      <c r="D313" s="215"/>
      <c r="E313" s="213"/>
      <c r="F313" s="219"/>
      <c r="G313" s="240"/>
      <c r="H313" s="42"/>
      <c r="I313" s="205"/>
      <c r="J313" s="205"/>
      <c r="K313" s="12"/>
      <c r="L313" s="238"/>
      <c r="M313" s="238"/>
      <c r="N313" s="136"/>
      <c r="O313" s="19"/>
      <c r="P313" s="136"/>
      <c r="Q313" s="138">
        <v>155</v>
      </c>
    </row>
    <row r="314" spans="1:17" s="20" customFormat="1" ht="73.5" customHeight="1" x14ac:dyDescent="0.25">
      <c r="A314" s="139"/>
      <c r="B314" s="212"/>
      <c r="C314" s="212"/>
      <c r="D314" s="216"/>
      <c r="E314" s="214"/>
      <c r="F314" s="220"/>
      <c r="G314" s="241"/>
      <c r="H314" s="30" t="s">
        <v>97</v>
      </c>
      <c r="I314" s="206"/>
      <c r="J314" s="206"/>
      <c r="K314" s="28" t="s">
        <v>92</v>
      </c>
      <c r="L314" s="239"/>
      <c r="M314" s="239"/>
      <c r="N314" s="137"/>
      <c r="O314" s="34" t="s">
        <v>92</v>
      </c>
      <c r="P314" s="137"/>
      <c r="Q314" s="139"/>
    </row>
    <row r="315" spans="1:17" s="20" customFormat="1" ht="108.75" customHeight="1" x14ac:dyDescent="0.25">
      <c r="A315" s="138">
        <v>156</v>
      </c>
      <c r="B315" s="211"/>
      <c r="C315" s="211"/>
      <c r="D315" s="215"/>
      <c r="E315" s="213"/>
      <c r="F315" s="219"/>
      <c r="G315" s="240"/>
      <c r="H315" s="42"/>
      <c r="I315" s="205"/>
      <c r="J315" s="205"/>
      <c r="K315" s="12"/>
      <c r="L315" s="238"/>
      <c r="M315" s="238"/>
      <c r="N315" s="136"/>
      <c r="O315" s="19"/>
      <c r="P315" s="136"/>
      <c r="Q315" s="138">
        <v>156</v>
      </c>
    </row>
    <row r="316" spans="1:17" s="20" customFormat="1" ht="73.5" customHeight="1" x14ac:dyDescent="0.25">
      <c r="A316" s="139"/>
      <c r="B316" s="212"/>
      <c r="C316" s="212"/>
      <c r="D316" s="216"/>
      <c r="E316" s="214"/>
      <c r="F316" s="220"/>
      <c r="G316" s="241"/>
      <c r="H316" s="30" t="s">
        <v>97</v>
      </c>
      <c r="I316" s="206"/>
      <c r="J316" s="206"/>
      <c r="K316" s="28" t="s">
        <v>92</v>
      </c>
      <c r="L316" s="239"/>
      <c r="M316" s="239"/>
      <c r="N316" s="137"/>
      <c r="O316" s="34" t="s">
        <v>92</v>
      </c>
      <c r="P316" s="137"/>
      <c r="Q316" s="139"/>
    </row>
    <row r="317" spans="1:17" s="20" customFormat="1" ht="109.5" customHeight="1" x14ac:dyDescent="0.25">
      <c r="A317" s="138">
        <v>157</v>
      </c>
      <c r="B317" s="211"/>
      <c r="C317" s="211"/>
      <c r="D317" s="215"/>
      <c r="E317" s="213"/>
      <c r="F317" s="219"/>
      <c r="G317" s="240"/>
      <c r="H317" s="42"/>
      <c r="I317" s="205"/>
      <c r="J317" s="205"/>
      <c r="K317" s="12"/>
      <c r="L317" s="238"/>
      <c r="M317" s="238"/>
      <c r="N317" s="136"/>
      <c r="O317" s="19"/>
      <c r="P317" s="136"/>
      <c r="Q317" s="138">
        <v>157</v>
      </c>
    </row>
    <row r="318" spans="1:17" s="20" customFormat="1" ht="73.5" customHeight="1" x14ac:dyDescent="0.25">
      <c r="A318" s="139"/>
      <c r="B318" s="212"/>
      <c r="C318" s="212"/>
      <c r="D318" s="216"/>
      <c r="E318" s="214"/>
      <c r="F318" s="220"/>
      <c r="G318" s="241"/>
      <c r="H318" s="30" t="s">
        <v>97</v>
      </c>
      <c r="I318" s="206"/>
      <c r="J318" s="206"/>
      <c r="K318" s="28" t="s">
        <v>92</v>
      </c>
      <c r="L318" s="239"/>
      <c r="M318" s="239"/>
      <c r="N318" s="137"/>
      <c r="O318" s="34" t="s">
        <v>92</v>
      </c>
      <c r="P318" s="137"/>
      <c r="Q318" s="139"/>
    </row>
    <row r="319" spans="1:17" s="20" customFormat="1" ht="107.25" customHeight="1" x14ac:dyDescent="0.25">
      <c r="A319" s="138">
        <v>158</v>
      </c>
      <c r="B319" s="211"/>
      <c r="C319" s="211"/>
      <c r="D319" s="215"/>
      <c r="E319" s="213"/>
      <c r="F319" s="219"/>
      <c r="G319" s="240"/>
      <c r="H319" s="42"/>
      <c r="I319" s="205"/>
      <c r="J319" s="205"/>
      <c r="K319" s="12"/>
      <c r="L319" s="238"/>
      <c r="M319" s="238"/>
      <c r="N319" s="136"/>
      <c r="O319" s="19"/>
      <c r="P319" s="136"/>
      <c r="Q319" s="138">
        <v>158</v>
      </c>
    </row>
    <row r="320" spans="1:17" s="20" customFormat="1" ht="73.5" customHeight="1" x14ac:dyDescent="0.25">
      <c r="A320" s="139"/>
      <c r="B320" s="212"/>
      <c r="C320" s="212"/>
      <c r="D320" s="216"/>
      <c r="E320" s="214"/>
      <c r="F320" s="220"/>
      <c r="G320" s="241"/>
      <c r="H320" s="30" t="s">
        <v>97</v>
      </c>
      <c r="I320" s="206"/>
      <c r="J320" s="206"/>
      <c r="K320" s="28" t="s">
        <v>92</v>
      </c>
      <c r="L320" s="239"/>
      <c r="M320" s="239"/>
      <c r="N320" s="137"/>
      <c r="O320" s="34" t="s">
        <v>92</v>
      </c>
      <c r="P320" s="137"/>
      <c r="Q320" s="139"/>
    </row>
    <row r="321" spans="1:17" s="20" customFormat="1" ht="109.5" customHeight="1" x14ac:dyDescent="0.25">
      <c r="A321" s="138">
        <v>159</v>
      </c>
      <c r="B321" s="211"/>
      <c r="C321" s="211"/>
      <c r="D321" s="215"/>
      <c r="E321" s="213"/>
      <c r="F321" s="219"/>
      <c r="G321" s="240"/>
      <c r="H321" s="42"/>
      <c r="I321" s="205"/>
      <c r="J321" s="205"/>
      <c r="K321" s="12"/>
      <c r="L321" s="238"/>
      <c r="M321" s="238"/>
      <c r="N321" s="136"/>
      <c r="O321" s="19"/>
      <c r="P321" s="136"/>
      <c r="Q321" s="138">
        <v>159</v>
      </c>
    </row>
    <row r="322" spans="1:17" s="20" customFormat="1" ht="73.5" customHeight="1" x14ac:dyDescent="0.25">
      <c r="A322" s="139"/>
      <c r="B322" s="212"/>
      <c r="C322" s="212"/>
      <c r="D322" s="216"/>
      <c r="E322" s="214"/>
      <c r="F322" s="220"/>
      <c r="G322" s="241"/>
      <c r="H322" s="30" t="s">
        <v>97</v>
      </c>
      <c r="I322" s="206"/>
      <c r="J322" s="206"/>
      <c r="K322" s="28" t="s">
        <v>92</v>
      </c>
      <c r="L322" s="239"/>
      <c r="M322" s="239"/>
      <c r="N322" s="137"/>
      <c r="O322" s="34" t="s">
        <v>92</v>
      </c>
      <c r="P322" s="137"/>
      <c r="Q322" s="139"/>
    </row>
    <row r="323" spans="1:17" s="20" customFormat="1" ht="108" customHeight="1" x14ac:dyDescent="0.25">
      <c r="A323" s="138">
        <v>160</v>
      </c>
      <c r="B323" s="211"/>
      <c r="C323" s="211"/>
      <c r="D323" s="215"/>
      <c r="E323" s="213"/>
      <c r="F323" s="219"/>
      <c r="G323" s="240"/>
      <c r="H323" s="42"/>
      <c r="I323" s="205"/>
      <c r="J323" s="205"/>
      <c r="K323" s="12"/>
      <c r="L323" s="238"/>
      <c r="M323" s="238"/>
      <c r="N323" s="136"/>
      <c r="O323" s="19"/>
      <c r="P323" s="136"/>
      <c r="Q323" s="138">
        <v>160</v>
      </c>
    </row>
    <row r="324" spans="1:17" s="20" customFormat="1" ht="73.5" customHeight="1" x14ac:dyDescent="0.25">
      <c r="A324" s="139"/>
      <c r="B324" s="212"/>
      <c r="C324" s="212"/>
      <c r="D324" s="216"/>
      <c r="E324" s="214"/>
      <c r="F324" s="220"/>
      <c r="G324" s="241"/>
      <c r="H324" s="30" t="s">
        <v>97</v>
      </c>
      <c r="I324" s="206"/>
      <c r="J324" s="206"/>
      <c r="K324" s="28" t="s">
        <v>92</v>
      </c>
      <c r="L324" s="239"/>
      <c r="M324" s="239"/>
      <c r="N324" s="137"/>
      <c r="O324" s="34" t="s">
        <v>92</v>
      </c>
      <c r="P324" s="137"/>
      <c r="Q324" s="139"/>
    </row>
    <row r="325" spans="1:17" s="20" customFormat="1" ht="108.75" customHeight="1" x14ac:dyDescent="0.25">
      <c r="A325" s="138">
        <v>161</v>
      </c>
      <c r="B325" s="211"/>
      <c r="C325" s="211"/>
      <c r="D325" s="215"/>
      <c r="E325" s="213"/>
      <c r="F325" s="219"/>
      <c r="G325" s="240"/>
      <c r="H325" s="42"/>
      <c r="I325" s="205"/>
      <c r="J325" s="205"/>
      <c r="K325" s="12"/>
      <c r="L325" s="238"/>
      <c r="M325" s="238"/>
      <c r="N325" s="136"/>
      <c r="O325" s="19"/>
      <c r="P325" s="136"/>
      <c r="Q325" s="138">
        <v>161</v>
      </c>
    </row>
    <row r="326" spans="1:17" s="20" customFormat="1" ht="73.5" customHeight="1" x14ac:dyDescent="0.25">
      <c r="A326" s="139"/>
      <c r="B326" s="212"/>
      <c r="C326" s="212"/>
      <c r="D326" s="216"/>
      <c r="E326" s="214"/>
      <c r="F326" s="220"/>
      <c r="G326" s="241"/>
      <c r="H326" s="30" t="s">
        <v>97</v>
      </c>
      <c r="I326" s="206"/>
      <c r="J326" s="206"/>
      <c r="K326" s="28" t="s">
        <v>92</v>
      </c>
      <c r="L326" s="239"/>
      <c r="M326" s="239"/>
      <c r="N326" s="137"/>
      <c r="O326" s="34" t="s">
        <v>92</v>
      </c>
      <c r="P326" s="137"/>
      <c r="Q326" s="139"/>
    </row>
    <row r="327" spans="1:17" s="20" customFormat="1" ht="105" customHeight="1" x14ac:dyDescent="0.25">
      <c r="A327" s="138">
        <v>162</v>
      </c>
      <c r="B327" s="211"/>
      <c r="C327" s="211"/>
      <c r="D327" s="215"/>
      <c r="E327" s="213"/>
      <c r="F327" s="219"/>
      <c r="G327" s="240"/>
      <c r="H327" s="42"/>
      <c r="I327" s="205"/>
      <c r="J327" s="205"/>
      <c r="K327" s="12"/>
      <c r="L327" s="238"/>
      <c r="M327" s="238"/>
      <c r="N327" s="136"/>
      <c r="O327" s="19"/>
      <c r="P327" s="136"/>
      <c r="Q327" s="138">
        <v>162</v>
      </c>
    </row>
    <row r="328" spans="1:17" s="20" customFormat="1" ht="73.5" customHeight="1" x14ac:dyDescent="0.25">
      <c r="A328" s="139"/>
      <c r="B328" s="212"/>
      <c r="C328" s="212"/>
      <c r="D328" s="216"/>
      <c r="E328" s="214"/>
      <c r="F328" s="220"/>
      <c r="G328" s="241"/>
      <c r="H328" s="30" t="s">
        <v>97</v>
      </c>
      <c r="I328" s="206"/>
      <c r="J328" s="206"/>
      <c r="K328" s="28" t="s">
        <v>92</v>
      </c>
      <c r="L328" s="239"/>
      <c r="M328" s="239"/>
      <c r="N328" s="137"/>
      <c r="O328" s="34" t="s">
        <v>92</v>
      </c>
      <c r="P328" s="137"/>
      <c r="Q328" s="139"/>
    </row>
    <row r="329" spans="1:17" s="20" customFormat="1" ht="108" customHeight="1" x14ac:dyDescent="0.25">
      <c r="A329" s="138">
        <v>163</v>
      </c>
      <c r="B329" s="211"/>
      <c r="C329" s="211"/>
      <c r="D329" s="215"/>
      <c r="E329" s="213"/>
      <c r="F329" s="219"/>
      <c r="G329" s="240"/>
      <c r="H329" s="42"/>
      <c r="I329" s="205"/>
      <c r="J329" s="205"/>
      <c r="K329" s="12"/>
      <c r="L329" s="238"/>
      <c r="M329" s="238"/>
      <c r="N329" s="136"/>
      <c r="O329" s="19"/>
      <c r="P329" s="136"/>
      <c r="Q329" s="138">
        <v>163</v>
      </c>
    </row>
    <row r="330" spans="1:17" s="20" customFormat="1" ht="73.5" customHeight="1" x14ac:dyDescent="0.25">
      <c r="A330" s="139"/>
      <c r="B330" s="212"/>
      <c r="C330" s="212"/>
      <c r="D330" s="216"/>
      <c r="E330" s="214"/>
      <c r="F330" s="220"/>
      <c r="G330" s="241"/>
      <c r="H330" s="30" t="s">
        <v>97</v>
      </c>
      <c r="I330" s="206"/>
      <c r="J330" s="206"/>
      <c r="K330" s="28" t="s">
        <v>92</v>
      </c>
      <c r="L330" s="239"/>
      <c r="M330" s="239"/>
      <c r="N330" s="137"/>
      <c r="O330" s="34" t="s">
        <v>92</v>
      </c>
      <c r="P330" s="137"/>
      <c r="Q330" s="139"/>
    </row>
    <row r="331" spans="1:17" s="20" customFormat="1" ht="105.75" customHeight="1" x14ac:dyDescent="0.25">
      <c r="A331" s="138">
        <v>164</v>
      </c>
      <c r="B331" s="211"/>
      <c r="C331" s="211"/>
      <c r="D331" s="215"/>
      <c r="E331" s="213"/>
      <c r="F331" s="219"/>
      <c r="G331" s="240"/>
      <c r="H331" s="42"/>
      <c r="I331" s="205"/>
      <c r="J331" s="205"/>
      <c r="K331" s="12"/>
      <c r="L331" s="238"/>
      <c r="M331" s="238"/>
      <c r="N331" s="136"/>
      <c r="O331" s="19"/>
      <c r="P331" s="136"/>
      <c r="Q331" s="138">
        <v>164</v>
      </c>
    </row>
    <row r="332" spans="1:17" s="20" customFormat="1" ht="73.5" customHeight="1" x14ac:dyDescent="0.25">
      <c r="A332" s="139"/>
      <c r="B332" s="212"/>
      <c r="C332" s="212"/>
      <c r="D332" s="216"/>
      <c r="E332" s="214"/>
      <c r="F332" s="220"/>
      <c r="G332" s="241"/>
      <c r="H332" s="30" t="s">
        <v>97</v>
      </c>
      <c r="I332" s="206"/>
      <c r="J332" s="206"/>
      <c r="K332" s="28" t="s">
        <v>92</v>
      </c>
      <c r="L332" s="239"/>
      <c r="M332" s="239"/>
      <c r="N332" s="137"/>
      <c r="O332" s="34" t="s">
        <v>92</v>
      </c>
      <c r="P332" s="137"/>
      <c r="Q332" s="139"/>
    </row>
    <row r="333" spans="1:17" s="20" customFormat="1" ht="106.5" customHeight="1" x14ac:dyDescent="0.25">
      <c r="A333" s="138">
        <v>165</v>
      </c>
      <c r="B333" s="211"/>
      <c r="C333" s="211"/>
      <c r="D333" s="215"/>
      <c r="E333" s="213"/>
      <c r="F333" s="219"/>
      <c r="G333" s="240"/>
      <c r="H333" s="42"/>
      <c r="I333" s="205"/>
      <c r="J333" s="205"/>
      <c r="K333" s="12"/>
      <c r="L333" s="238"/>
      <c r="M333" s="238"/>
      <c r="N333" s="136"/>
      <c r="O333" s="19"/>
      <c r="P333" s="136"/>
      <c r="Q333" s="138">
        <v>165</v>
      </c>
    </row>
    <row r="334" spans="1:17" s="20" customFormat="1" ht="73.5" customHeight="1" x14ac:dyDescent="0.25">
      <c r="A334" s="139"/>
      <c r="B334" s="212"/>
      <c r="C334" s="212"/>
      <c r="D334" s="216"/>
      <c r="E334" s="214"/>
      <c r="F334" s="220"/>
      <c r="G334" s="241"/>
      <c r="H334" s="30" t="s">
        <v>97</v>
      </c>
      <c r="I334" s="206"/>
      <c r="J334" s="206"/>
      <c r="K334" s="28" t="s">
        <v>92</v>
      </c>
      <c r="L334" s="239"/>
      <c r="M334" s="239"/>
      <c r="N334" s="137"/>
      <c r="O334" s="34" t="s">
        <v>92</v>
      </c>
      <c r="P334" s="137"/>
      <c r="Q334" s="139"/>
    </row>
    <row r="335" spans="1:17" s="20" customFormat="1" ht="103.5" customHeight="1" x14ac:dyDescent="0.25">
      <c r="A335" s="138">
        <v>166</v>
      </c>
      <c r="B335" s="211"/>
      <c r="C335" s="211"/>
      <c r="D335" s="215"/>
      <c r="E335" s="213"/>
      <c r="F335" s="219"/>
      <c r="G335" s="240"/>
      <c r="H335" s="42"/>
      <c r="I335" s="205"/>
      <c r="J335" s="205"/>
      <c r="K335" s="12"/>
      <c r="L335" s="238"/>
      <c r="M335" s="238"/>
      <c r="N335" s="136"/>
      <c r="O335" s="19"/>
      <c r="P335" s="136"/>
      <c r="Q335" s="138">
        <v>166</v>
      </c>
    </row>
    <row r="336" spans="1:17" s="20" customFormat="1" ht="73.5" customHeight="1" x14ac:dyDescent="0.25">
      <c r="A336" s="139"/>
      <c r="B336" s="212"/>
      <c r="C336" s="212"/>
      <c r="D336" s="216"/>
      <c r="E336" s="214"/>
      <c r="F336" s="220"/>
      <c r="G336" s="241"/>
      <c r="H336" s="30" t="s">
        <v>97</v>
      </c>
      <c r="I336" s="206"/>
      <c r="J336" s="206"/>
      <c r="K336" s="28" t="s">
        <v>92</v>
      </c>
      <c r="L336" s="239"/>
      <c r="M336" s="239"/>
      <c r="N336" s="137"/>
      <c r="O336" s="34" t="s">
        <v>92</v>
      </c>
      <c r="P336" s="137"/>
      <c r="Q336" s="139"/>
    </row>
    <row r="337" spans="1:17" s="20" customFormat="1" ht="108" customHeight="1" x14ac:dyDescent="0.25">
      <c r="A337" s="138">
        <v>167</v>
      </c>
      <c r="B337" s="211"/>
      <c r="C337" s="211"/>
      <c r="D337" s="215"/>
      <c r="E337" s="213"/>
      <c r="F337" s="219"/>
      <c r="G337" s="240"/>
      <c r="H337" s="42"/>
      <c r="I337" s="205"/>
      <c r="J337" s="205"/>
      <c r="K337" s="12"/>
      <c r="L337" s="238"/>
      <c r="M337" s="238"/>
      <c r="N337" s="136"/>
      <c r="O337" s="19"/>
      <c r="P337" s="136"/>
      <c r="Q337" s="138">
        <v>167</v>
      </c>
    </row>
    <row r="338" spans="1:17" s="20" customFormat="1" ht="73.5" customHeight="1" x14ac:dyDescent="0.25">
      <c r="A338" s="139"/>
      <c r="B338" s="212"/>
      <c r="C338" s="212"/>
      <c r="D338" s="216"/>
      <c r="E338" s="214"/>
      <c r="F338" s="220"/>
      <c r="G338" s="241"/>
      <c r="H338" s="30" t="s">
        <v>97</v>
      </c>
      <c r="I338" s="206"/>
      <c r="J338" s="206"/>
      <c r="K338" s="28" t="s">
        <v>92</v>
      </c>
      <c r="L338" s="239"/>
      <c r="M338" s="239"/>
      <c r="N338" s="137"/>
      <c r="O338" s="34" t="s">
        <v>92</v>
      </c>
      <c r="P338" s="137"/>
      <c r="Q338" s="139"/>
    </row>
    <row r="339" spans="1:17" s="20" customFormat="1" ht="104.25" customHeight="1" x14ac:dyDescent="0.25">
      <c r="A339" s="138">
        <v>168</v>
      </c>
      <c r="B339" s="211"/>
      <c r="C339" s="211"/>
      <c r="D339" s="215"/>
      <c r="E339" s="213"/>
      <c r="F339" s="219"/>
      <c r="G339" s="240"/>
      <c r="H339" s="42"/>
      <c r="I339" s="205"/>
      <c r="J339" s="205"/>
      <c r="K339" s="12"/>
      <c r="L339" s="238"/>
      <c r="M339" s="238"/>
      <c r="N339" s="136"/>
      <c r="O339" s="19"/>
      <c r="P339" s="136"/>
      <c r="Q339" s="138">
        <v>168</v>
      </c>
    </row>
    <row r="340" spans="1:17" s="20" customFormat="1" ht="73.5" customHeight="1" x14ac:dyDescent="0.25">
      <c r="A340" s="139"/>
      <c r="B340" s="212"/>
      <c r="C340" s="212"/>
      <c r="D340" s="216"/>
      <c r="E340" s="214"/>
      <c r="F340" s="220"/>
      <c r="G340" s="241"/>
      <c r="H340" s="30" t="s">
        <v>97</v>
      </c>
      <c r="I340" s="206"/>
      <c r="J340" s="206"/>
      <c r="K340" s="28" t="s">
        <v>92</v>
      </c>
      <c r="L340" s="239"/>
      <c r="M340" s="239"/>
      <c r="N340" s="137"/>
      <c r="O340" s="34" t="s">
        <v>92</v>
      </c>
      <c r="P340" s="137"/>
      <c r="Q340" s="139"/>
    </row>
    <row r="341" spans="1:17" s="20" customFormat="1" ht="104.25" customHeight="1" x14ac:dyDescent="0.25">
      <c r="A341" s="138">
        <v>169</v>
      </c>
      <c r="B341" s="211"/>
      <c r="C341" s="211"/>
      <c r="D341" s="215"/>
      <c r="E341" s="213"/>
      <c r="F341" s="219"/>
      <c r="G341" s="240"/>
      <c r="H341" s="42"/>
      <c r="I341" s="205"/>
      <c r="J341" s="205"/>
      <c r="K341" s="12"/>
      <c r="L341" s="238"/>
      <c r="M341" s="238"/>
      <c r="N341" s="136"/>
      <c r="O341" s="19"/>
      <c r="P341" s="136"/>
      <c r="Q341" s="138">
        <v>169</v>
      </c>
    </row>
    <row r="342" spans="1:17" s="20" customFormat="1" ht="73.5" customHeight="1" x14ac:dyDescent="0.25">
      <c r="A342" s="139"/>
      <c r="B342" s="212"/>
      <c r="C342" s="212"/>
      <c r="D342" s="216"/>
      <c r="E342" s="214"/>
      <c r="F342" s="220"/>
      <c r="G342" s="241"/>
      <c r="H342" s="30" t="s">
        <v>97</v>
      </c>
      <c r="I342" s="206"/>
      <c r="J342" s="206"/>
      <c r="K342" s="28" t="s">
        <v>92</v>
      </c>
      <c r="L342" s="239"/>
      <c r="M342" s="239"/>
      <c r="N342" s="137"/>
      <c r="O342" s="34" t="s">
        <v>92</v>
      </c>
      <c r="P342" s="137"/>
      <c r="Q342" s="139"/>
    </row>
    <row r="343" spans="1:17" s="20" customFormat="1" ht="101.25" customHeight="1" x14ac:dyDescent="0.25">
      <c r="A343" s="138">
        <v>170</v>
      </c>
      <c r="B343" s="211"/>
      <c r="C343" s="211"/>
      <c r="D343" s="215"/>
      <c r="E343" s="213"/>
      <c r="F343" s="219"/>
      <c r="G343" s="240"/>
      <c r="H343" s="42"/>
      <c r="I343" s="205"/>
      <c r="J343" s="205"/>
      <c r="K343" s="12"/>
      <c r="L343" s="238"/>
      <c r="M343" s="238"/>
      <c r="N343" s="136"/>
      <c r="O343" s="19"/>
      <c r="P343" s="136"/>
      <c r="Q343" s="138">
        <v>170</v>
      </c>
    </row>
    <row r="344" spans="1:17" s="20" customFormat="1" ht="73.5" customHeight="1" x14ac:dyDescent="0.25">
      <c r="A344" s="139"/>
      <c r="B344" s="212"/>
      <c r="C344" s="212"/>
      <c r="D344" s="216"/>
      <c r="E344" s="214"/>
      <c r="F344" s="220"/>
      <c r="G344" s="241"/>
      <c r="H344" s="30" t="s">
        <v>97</v>
      </c>
      <c r="I344" s="206"/>
      <c r="J344" s="206"/>
      <c r="K344" s="28" t="s">
        <v>92</v>
      </c>
      <c r="L344" s="239"/>
      <c r="M344" s="239"/>
      <c r="N344" s="137"/>
      <c r="O344" s="34" t="s">
        <v>92</v>
      </c>
      <c r="P344" s="137"/>
      <c r="Q344" s="139"/>
    </row>
    <row r="345" spans="1:17" s="20" customFormat="1" ht="98.25" customHeight="1" x14ac:dyDescent="0.25">
      <c r="A345" s="138">
        <v>171</v>
      </c>
      <c r="B345" s="211"/>
      <c r="C345" s="211"/>
      <c r="D345" s="215"/>
      <c r="E345" s="213"/>
      <c r="F345" s="219"/>
      <c r="G345" s="240"/>
      <c r="H345" s="42"/>
      <c r="I345" s="205"/>
      <c r="J345" s="205"/>
      <c r="K345" s="12"/>
      <c r="L345" s="238"/>
      <c r="M345" s="238"/>
      <c r="N345" s="136"/>
      <c r="O345" s="19"/>
      <c r="P345" s="136"/>
      <c r="Q345" s="138">
        <v>171</v>
      </c>
    </row>
    <row r="346" spans="1:17" s="20" customFormat="1" ht="73.5" customHeight="1" x14ac:dyDescent="0.25">
      <c r="A346" s="139"/>
      <c r="B346" s="212"/>
      <c r="C346" s="212"/>
      <c r="D346" s="216"/>
      <c r="E346" s="214"/>
      <c r="F346" s="220"/>
      <c r="G346" s="241"/>
      <c r="H346" s="30" t="s">
        <v>97</v>
      </c>
      <c r="I346" s="206"/>
      <c r="J346" s="206"/>
      <c r="K346" s="28" t="s">
        <v>92</v>
      </c>
      <c r="L346" s="239"/>
      <c r="M346" s="239"/>
      <c r="N346" s="137"/>
      <c r="O346" s="34" t="s">
        <v>92</v>
      </c>
      <c r="P346" s="137"/>
      <c r="Q346" s="139"/>
    </row>
    <row r="347" spans="1:17" s="20" customFormat="1" ht="99.75" customHeight="1" x14ac:dyDescent="0.25">
      <c r="A347" s="138">
        <v>172</v>
      </c>
      <c r="B347" s="211"/>
      <c r="C347" s="211"/>
      <c r="D347" s="215"/>
      <c r="E347" s="213"/>
      <c r="F347" s="219"/>
      <c r="G347" s="240"/>
      <c r="H347" s="42"/>
      <c r="I347" s="205"/>
      <c r="J347" s="205"/>
      <c r="K347" s="12"/>
      <c r="L347" s="238"/>
      <c r="M347" s="238"/>
      <c r="N347" s="136"/>
      <c r="O347" s="19"/>
      <c r="P347" s="136"/>
      <c r="Q347" s="138">
        <v>172</v>
      </c>
    </row>
    <row r="348" spans="1:17" s="20" customFormat="1" ht="73.5" customHeight="1" x14ac:dyDescent="0.25">
      <c r="A348" s="139"/>
      <c r="B348" s="212"/>
      <c r="C348" s="212"/>
      <c r="D348" s="216"/>
      <c r="E348" s="214"/>
      <c r="F348" s="220"/>
      <c r="G348" s="241"/>
      <c r="H348" s="30" t="s">
        <v>97</v>
      </c>
      <c r="I348" s="206"/>
      <c r="J348" s="206"/>
      <c r="K348" s="28" t="s">
        <v>92</v>
      </c>
      <c r="L348" s="239"/>
      <c r="M348" s="239"/>
      <c r="N348" s="137"/>
      <c r="O348" s="34" t="s">
        <v>92</v>
      </c>
      <c r="P348" s="137"/>
      <c r="Q348" s="139"/>
    </row>
    <row r="349" spans="1:17" s="20" customFormat="1" ht="90.75" customHeight="1" x14ac:dyDescent="0.25">
      <c r="A349" s="138">
        <v>173</v>
      </c>
      <c r="B349" s="211"/>
      <c r="C349" s="211"/>
      <c r="D349" s="215"/>
      <c r="E349" s="213"/>
      <c r="F349" s="219"/>
      <c r="G349" s="240"/>
      <c r="H349" s="42"/>
      <c r="I349" s="205"/>
      <c r="J349" s="205"/>
      <c r="K349" s="12"/>
      <c r="L349" s="238"/>
      <c r="M349" s="238"/>
      <c r="N349" s="136"/>
      <c r="O349" s="19"/>
      <c r="P349" s="136"/>
      <c r="Q349" s="138">
        <v>173</v>
      </c>
    </row>
    <row r="350" spans="1:17" s="20" customFormat="1" ht="73.5" customHeight="1" x14ac:dyDescent="0.25">
      <c r="A350" s="139"/>
      <c r="B350" s="212"/>
      <c r="C350" s="212"/>
      <c r="D350" s="216"/>
      <c r="E350" s="214"/>
      <c r="F350" s="220"/>
      <c r="G350" s="241"/>
      <c r="H350" s="30" t="s">
        <v>97</v>
      </c>
      <c r="I350" s="206"/>
      <c r="J350" s="206"/>
      <c r="K350" s="28" t="s">
        <v>92</v>
      </c>
      <c r="L350" s="239"/>
      <c r="M350" s="239"/>
      <c r="N350" s="137"/>
      <c r="O350" s="34" t="s">
        <v>92</v>
      </c>
      <c r="P350" s="137"/>
      <c r="Q350" s="139"/>
    </row>
    <row r="351" spans="1:17" s="20" customFormat="1" ht="104.25" customHeight="1" x14ac:dyDescent="0.25">
      <c r="A351" s="138">
        <v>174</v>
      </c>
      <c r="B351" s="211"/>
      <c r="C351" s="211"/>
      <c r="D351" s="215"/>
      <c r="E351" s="213"/>
      <c r="F351" s="219"/>
      <c r="G351" s="240"/>
      <c r="H351" s="42"/>
      <c r="I351" s="205"/>
      <c r="J351" s="205"/>
      <c r="K351" s="12"/>
      <c r="L351" s="238"/>
      <c r="M351" s="238"/>
      <c r="N351" s="136"/>
      <c r="O351" s="19"/>
      <c r="P351" s="136"/>
      <c r="Q351" s="138">
        <v>174</v>
      </c>
    </row>
    <row r="352" spans="1:17" s="20" customFormat="1" ht="73.5" customHeight="1" x14ac:dyDescent="0.25">
      <c r="A352" s="139"/>
      <c r="B352" s="212"/>
      <c r="C352" s="212"/>
      <c r="D352" s="216"/>
      <c r="E352" s="214"/>
      <c r="F352" s="220"/>
      <c r="G352" s="241"/>
      <c r="H352" s="30" t="s">
        <v>97</v>
      </c>
      <c r="I352" s="206"/>
      <c r="J352" s="206"/>
      <c r="K352" s="28" t="s">
        <v>92</v>
      </c>
      <c r="L352" s="239"/>
      <c r="M352" s="239"/>
      <c r="N352" s="137"/>
      <c r="O352" s="34" t="s">
        <v>92</v>
      </c>
      <c r="P352" s="137"/>
      <c r="Q352" s="139"/>
    </row>
    <row r="353" spans="1:17" s="20" customFormat="1" ht="106.5" customHeight="1" x14ac:dyDescent="0.25">
      <c r="A353" s="138">
        <v>175</v>
      </c>
      <c r="B353" s="211"/>
      <c r="C353" s="211"/>
      <c r="D353" s="215"/>
      <c r="E353" s="213"/>
      <c r="F353" s="219"/>
      <c r="G353" s="240"/>
      <c r="H353" s="42"/>
      <c r="I353" s="205"/>
      <c r="J353" s="205"/>
      <c r="K353" s="12"/>
      <c r="L353" s="238"/>
      <c r="M353" s="238"/>
      <c r="N353" s="136"/>
      <c r="O353" s="19"/>
      <c r="P353" s="136"/>
      <c r="Q353" s="138">
        <v>175</v>
      </c>
    </row>
    <row r="354" spans="1:17" s="20" customFormat="1" ht="73.5" customHeight="1" x14ac:dyDescent="0.25">
      <c r="A354" s="139"/>
      <c r="B354" s="212"/>
      <c r="C354" s="212"/>
      <c r="D354" s="216"/>
      <c r="E354" s="214"/>
      <c r="F354" s="220"/>
      <c r="G354" s="241"/>
      <c r="H354" s="30" t="s">
        <v>97</v>
      </c>
      <c r="I354" s="206"/>
      <c r="J354" s="206"/>
      <c r="K354" s="28" t="s">
        <v>92</v>
      </c>
      <c r="L354" s="239"/>
      <c r="M354" s="239"/>
      <c r="N354" s="137"/>
      <c r="O354" s="34" t="s">
        <v>92</v>
      </c>
      <c r="P354" s="137"/>
      <c r="Q354" s="139"/>
    </row>
    <row r="355" spans="1:17" s="20" customFormat="1" ht="108.75" customHeight="1" x14ac:dyDescent="0.25">
      <c r="A355" s="138">
        <v>176</v>
      </c>
      <c r="B355" s="211"/>
      <c r="C355" s="211"/>
      <c r="D355" s="215"/>
      <c r="E355" s="213"/>
      <c r="F355" s="219"/>
      <c r="G355" s="240"/>
      <c r="H355" s="42"/>
      <c r="I355" s="205"/>
      <c r="J355" s="205"/>
      <c r="K355" s="12"/>
      <c r="L355" s="238"/>
      <c r="M355" s="238"/>
      <c r="N355" s="136"/>
      <c r="O355" s="19"/>
      <c r="P355" s="136"/>
      <c r="Q355" s="138">
        <v>176</v>
      </c>
    </row>
    <row r="356" spans="1:17" s="20" customFormat="1" ht="73.5" customHeight="1" x14ac:dyDescent="0.25">
      <c r="A356" s="139"/>
      <c r="B356" s="212"/>
      <c r="C356" s="212"/>
      <c r="D356" s="216"/>
      <c r="E356" s="214"/>
      <c r="F356" s="220"/>
      <c r="G356" s="241"/>
      <c r="H356" s="30" t="s">
        <v>97</v>
      </c>
      <c r="I356" s="206"/>
      <c r="J356" s="206"/>
      <c r="K356" s="28" t="s">
        <v>92</v>
      </c>
      <c r="L356" s="239"/>
      <c r="M356" s="239"/>
      <c r="N356" s="137"/>
      <c r="O356" s="34" t="s">
        <v>92</v>
      </c>
      <c r="P356" s="137"/>
      <c r="Q356" s="139"/>
    </row>
    <row r="357" spans="1:17" s="20" customFormat="1" ht="109.5" customHeight="1" x14ac:dyDescent="0.25">
      <c r="A357" s="138">
        <v>177</v>
      </c>
      <c r="B357" s="211"/>
      <c r="C357" s="211"/>
      <c r="D357" s="215"/>
      <c r="E357" s="213"/>
      <c r="F357" s="219"/>
      <c r="G357" s="240"/>
      <c r="H357" s="42"/>
      <c r="I357" s="205"/>
      <c r="J357" s="205"/>
      <c r="K357" s="12"/>
      <c r="L357" s="238"/>
      <c r="M357" s="238"/>
      <c r="N357" s="136"/>
      <c r="O357" s="19"/>
      <c r="P357" s="136"/>
      <c r="Q357" s="138">
        <v>177</v>
      </c>
    </row>
    <row r="358" spans="1:17" s="20" customFormat="1" ht="73.5" customHeight="1" x14ac:dyDescent="0.25">
      <c r="A358" s="139"/>
      <c r="B358" s="212"/>
      <c r="C358" s="212"/>
      <c r="D358" s="216"/>
      <c r="E358" s="214"/>
      <c r="F358" s="220"/>
      <c r="G358" s="241"/>
      <c r="H358" s="30" t="s">
        <v>97</v>
      </c>
      <c r="I358" s="206"/>
      <c r="J358" s="206"/>
      <c r="K358" s="28" t="s">
        <v>92</v>
      </c>
      <c r="L358" s="239"/>
      <c r="M358" s="239"/>
      <c r="N358" s="137"/>
      <c r="O358" s="34" t="s">
        <v>92</v>
      </c>
      <c r="P358" s="137"/>
      <c r="Q358" s="139"/>
    </row>
    <row r="359" spans="1:17" s="20" customFormat="1" ht="107.25" customHeight="1" x14ac:dyDescent="0.25">
      <c r="A359" s="138">
        <v>178</v>
      </c>
      <c r="B359" s="211"/>
      <c r="C359" s="211"/>
      <c r="D359" s="215"/>
      <c r="E359" s="213"/>
      <c r="F359" s="219"/>
      <c r="G359" s="240"/>
      <c r="H359" s="42"/>
      <c r="I359" s="205"/>
      <c r="J359" s="205"/>
      <c r="K359" s="12"/>
      <c r="L359" s="238"/>
      <c r="M359" s="238"/>
      <c r="N359" s="136"/>
      <c r="O359" s="19"/>
      <c r="P359" s="136"/>
      <c r="Q359" s="138">
        <v>178</v>
      </c>
    </row>
    <row r="360" spans="1:17" s="20" customFormat="1" ht="73.5" customHeight="1" x14ac:dyDescent="0.25">
      <c r="A360" s="139"/>
      <c r="B360" s="212"/>
      <c r="C360" s="212"/>
      <c r="D360" s="216"/>
      <c r="E360" s="214"/>
      <c r="F360" s="220"/>
      <c r="G360" s="241"/>
      <c r="H360" s="30" t="s">
        <v>97</v>
      </c>
      <c r="I360" s="206"/>
      <c r="J360" s="206"/>
      <c r="K360" s="28" t="s">
        <v>92</v>
      </c>
      <c r="L360" s="239"/>
      <c r="M360" s="239"/>
      <c r="N360" s="137"/>
      <c r="O360" s="34" t="s">
        <v>92</v>
      </c>
      <c r="P360" s="137"/>
      <c r="Q360" s="139"/>
    </row>
    <row r="361" spans="1:17" s="20" customFormat="1" ht="109.5" customHeight="1" x14ac:dyDescent="0.25">
      <c r="A361" s="138">
        <v>179</v>
      </c>
      <c r="B361" s="211"/>
      <c r="C361" s="211"/>
      <c r="D361" s="215"/>
      <c r="E361" s="213"/>
      <c r="F361" s="219"/>
      <c r="G361" s="240"/>
      <c r="H361" s="42"/>
      <c r="I361" s="205"/>
      <c r="J361" s="205"/>
      <c r="K361" s="12"/>
      <c r="L361" s="238"/>
      <c r="M361" s="238"/>
      <c r="N361" s="136"/>
      <c r="O361" s="19"/>
      <c r="P361" s="136"/>
      <c r="Q361" s="138">
        <v>179</v>
      </c>
    </row>
    <row r="362" spans="1:17" s="20" customFormat="1" ht="73.5" customHeight="1" x14ac:dyDescent="0.25">
      <c r="A362" s="139"/>
      <c r="B362" s="212"/>
      <c r="C362" s="212"/>
      <c r="D362" s="216"/>
      <c r="E362" s="214"/>
      <c r="F362" s="220"/>
      <c r="G362" s="241"/>
      <c r="H362" s="30" t="s">
        <v>97</v>
      </c>
      <c r="I362" s="206"/>
      <c r="J362" s="206"/>
      <c r="K362" s="28" t="s">
        <v>92</v>
      </c>
      <c r="L362" s="239"/>
      <c r="M362" s="239"/>
      <c r="N362" s="137"/>
      <c r="O362" s="34" t="s">
        <v>92</v>
      </c>
      <c r="P362" s="137"/>
      <c r="Q362" s="139"/>
    </row>
    <row r="363" spans="1:17" s="20" customFormat="1" ht="108" customHeight="1" x14ac:dyDescent="0.25">
      <c r="A363" s="138">
        <v>180</v>
      </c>
      <c r="B363" s="211"/>
      <c r="C363" s="211"/>
      <c r="D363" s="215"/>
      <c r="E363" s="213"/>
      <c r="F363" s="219"/>
      <c r="G363" s="240"/>
      <c r="H363" s="42"/>
      <c r="I363" s="205"/>
      <c r="J363" s="205"/>
      <c r="K363" s="12"/>
      <c r="L363" s="238"/>
      <c r="M363" s="238"/>
      <c r="N363" s="136"/>
      <c r="O363" s="19"/>
      <c r="P363" s="136"/>
      <c r="Q363" s="138">
        <v>180</v>
      </c>
    </row>
    <row r="364" spans="1:17" s="20" customFormat="1" ht="73.5" customHeight="1" x14ac:dyDescent="0.25">
      <c r="A364" s="139"/>
      <c r="B364" s="212"/>
      <c r="C364" s="212"/>
      <c r="D364" s="216"/>
      <c r="E364" s="214"/>
      <c r="F364" s="220"/>
      <c r="G364" s="241"/>
      <c r="H364" s="30" t="s">
        <v>97</v>
      </c>
      <c r="I364" s="206"/>
      <c r="J364" s="206"/>
      <c r="K364" s="28" t="s">
        <v>92</v>
      </c>
      <c r="L364" s="239"/>
      <c r="M364" s="239"/>
      <c r="N364" s="137"/>
      <c r="O364" s="34" t="s">
        <v>92</v>
      </c>
      <c r="P364" s="137"/>
      <c r="Q364" s="139"/>
    </row>
    <row r="365" spans="1:17" s="20" customFormat="1" ht="108.75" customHeight="1" x14ac:dyDescent="0.25">
      <c r="A365" s="138">
        <v>181</v>
      </c>
      <c r="B365" s="211"/>
      <c r="C365" s="211"/>
      <c r="D365" s="215"/>
      <c r="E365" s="213"/>
      <c r="F365" s="219"/>
      <c r="G365" s="240"/>
      <c r="H365" s="42"/>
      <c r="I365" s="205"/>
      <c r="J365" s="205"/>
      <c r="K365" s="12"/>
      <c r="L365" s="238"/>
      <c r="M365" s="238"/>
      <c r="N365" s="136"/>
      <c r="O365" s="19"/>
      <c r="P365" s="136"/>
      <c r="Q365" s="138">
        <v>181</v>
      </c>
    </row>
    <row r="366" spans="1:17" s="20" customFormat="1" ht="73.5" customHeight="1" x14ac:dyDescent="0.25">
      <c r="A366" s="139"/>
      <c r="B366" s="212"/>
      <c r="C366" s="212"/>
      <c r="D366" s="216"/>
      <c r="E366" s="214"/>
      <c r="F366" s="220"/>
      <c r="G366" s="241"/>
      <c r="H366" s="30" t="s">
        <v>97</v>
      </c>
      <c r="I366" s="206"/>
      <c r="J366" s="206"/>
      <c r="K366" s="28" t="s">
        <v>92</v>
      </c>
      <c r="L366" s="239"/>
      <c r="M366" s="239"/>
      <c r="N366" s="137"/>
      <c r="O366" s="34" t="s">
        <v>92</v>
      </c>
      <c r="P366" s="137"/>
      <c r="Q366" s="139"/>
    </row>
    <row r="367" spans="1:17" s="20" customFormat="1" ht="105" customHeight="1" x14ac:dyDescent="0.25">
      <c r="A367" s="138">
        <v>182</v>
      </c>
      <c r="B367" s="211"/>
      <c r="C367" s="211"/>
      <c r="D367" s="215"/>
      <c r="E367" s="213"/>
      <c r="F367" s="219"/>
      <c r="G367" s="240"/>
      <c r="H367" s="42"/>
      <c r="I367" s="205"/>
      <c r="J367" s="205"/>
      <c r="K367" s="12"/>
      <c r="L367" s="238"/>
      <c r="M367" s="238"/>
      <c r="N367" s="136"/>
      <c r="O367" s="19"/>
      <c r="P367" s="136"/>
      <c r="Q367" s="138">
        <v>182</v>
      </c>
    </row>
    <row r="368" spans="1:17" s="20" customFormat="1" ht="73.5" customHeight="1" x14ac:dyDescent="0.25">
      <c r="A368" s="139"/>
      <c r="B368" s="212"/>
      <c r="C368" s="212"/>
      <c r="D368" s="216"/>
      <c r="E368" s="214"/>
      <c r="F368" s="220"/>
      <c r="G368" s="241"/>
      <c r="H368" s="30" t="s">
        <v>97</v>
      </c>
      <c r="I368" s="206"/>
      <c r="J368" s="206"/>
      <c r="K368" s="28" t="s">
        <v>92</v>
      </c>
      <c r="L368" s="239"/>
      <c r="M368" s="239"/>
      <c r="N368" s="137"/>
      <c r="O368" s="34" t="s">
        <v>92</v>
      </c>
      <c r="P368" s="137"/>
      <c r="Q368" s="139"/>
    </row>
    <row r="369" spans="1:17" s="20" customFormat="1" ht="108" customHeight="1" x14ac:dyDescent="0.25">
      <c r="A369" s="138">
        <v>183</v>
      </c>
      <c r="B369" s="211"/>
      <c r="C369" s="211"/>
      <c r="D369" s="215"/>
      <c r="E369" s="213"/>
      <c r="F369" s="219"/>
      <c r="G369" s="240"/>
      <c r="H369" s="42"/>
      <c r="I369" s="205"/>
      <c r="J369" s="205"/>
      <c r="K369" s="12"/>
      <c r="L369" s="238"/>
      <c r="M369" s="238"/>
      <c r="N369" s="136"/>
      <c r="O369" s="19"/>
      <c r="P369" s="136"/>
      <c r="Q369" s="138">
        <v>183</v>
      </c>
    </row>
    <row r="370" spans="1:17" s="20" customFormat="1" ht="73.5" customHeight="1" x14ac:dyDescent="0.25">
      <c r="A370" s="139"/>
      <c r="B370" s="212"/>
      <c r="C370" s="212"/>
      <c r="D370" s="216"/>
      <c r="E370" s="214"/>
      <c r="F370" s="220"/>
      <c r="G370" s="241"/>
      <c r="H370" s="30" t="s">
        <v>97</v>
      </c>
      <c r="I370" s="206"/>
      <c r="J370" s="206"/>
      <c r="K370" s="28" t="s">
        <v>92</v>
      </c>
      <c r="L370" s="239"/>
      <c r="M370" s="239"/>
      <c r="N370" s="137"/>
      <c r="O370" s="34" t="s">
        <v>92</v>
      </c>
      <c r="P370" s="137"/>
      <c r="Q370" s="139"/>
    </row>
    <row r="371" spans="1:17" s="20" customFormat="1" ht="105.75" customHeight="1" x14ac:dyDescent="0.25">
      <c r="A371" s="138">
        <v>184</v>
      </c>
      <c r="B371" s="211"/>
      <c r="C371" s="211"/>
      <c r="D371" s="215"/>
      <c r="E371" s="213"/>
      <c r="F371" s="219"/>
      <c r="G371" s="240"/>
      <c r="H371" s="42"/>
      <c r="I371" s="205"/>
      <c r="J371" s="205"/>
      <c r="K371" s="12"/>
      <c r="L371" s="238"/>
      <c r="M371" s="238"/>
      <c r="N371" s="136"/>
      <c r="O371" s="19"/>
      <c r="P371" s="136"/>
      <c r="Q371" s="138">
        <v>184</v>
      </c>
    </row>
    <row r="372" spans="1:17" s="20" customFormat="1" ht="73.5" customHeight="1" x14ac:dyDescent="0.25">
      <c r="A372" s="139"/>
      <c r="B372" s="212"/>
      <c r="C372" s="212"/>
      <c r="D372" s="216"/>
      <c r="E372" s="214"/>
      <c r="F372" s="220"/>
      <c r="G372" s="241"/>
      <c r="H372" s="30" t="s">
        <v>97</v>
      </c>
      <c r="I372" s="206"/>
      <c r="J372" s="206"/>
      <c r="K372" s="28" t="s">
        <v>92</v>
      </c>
      <c r="L372" s="239"/>
      <c r="M372" s="239"/>
      <c r="N372" s="137"/>
      <c r="O372" s="34" t="s">
        <v>92</v>
      </c>
      <c r="P372" s="137"/>
      <c r="Q372" s="139"/>
    </row>
    <row r="373" spans="1:17" s="20" customFormat="1" ht="106.5" customHeight="1" x14ac:dyDescent="0.25">
      <c r="A373" s="138">
        <v>185</v>
      </c>
      <c r="B373" s="211"/>
      <c r="C373" s="211"/>
      <c r="D373" s="215"/>
      <c r="E373" s="213"/>
      <c r="F373" s="219"/>
      <c r="G373" s="240"/>
      <c r="H373" s="42"/>
      <c r="I373" s="205"/>
      <c r="J373" s="205"/>
      <c r="K373" s="12"/>
      <c r="L373" s="238"/>
      <c r="M373" s="238"/>
      <c r="N373" s="136"/>
      <c r="O373" s="19"/>
      <c r="P373" s="136"/>
      <c r="Q373" s="138">
        <v>185</v>
      </c>
    </row>
    <row r="374" spans="1:17" s="20" customFormat="1" ht="73.5" customHeight="1" x14ac:dyDescent="0.25">
      <c r="A374" s="139"/>
      <c r="B374" s="212"/>
      <c r="C374" s="212"/>
      <c r="D374" s="216"/>
      <c r="E374" s="214"/>
      <c r="F374" s="220"/>
      <c r="G374" s="241"/>
      <c r="H374" s="30" t="s">
        <v>97</v>
      </c>
      <c r="I374" s="206"/>
      <c r="J374" s="206"/>
      <c r="K374" s="28" t="s">
        <v>92</v>
      </c>
      <c r="L374" s="239"/>
      <c r="M374" s="239"/>
      <c r="N374" s="137"/>
      <c r="O374" s="34" t="s">
        <v>92</v>
      </c>
      <c r="P374" s="137"/>
      <c r="Q374" s="139"/>
    </row>
    <row r="375" spans="1:17" s="20" customFormat="1" ht="103.5" customHeight="1" x14ac:dyDescent="0.25">
      <c r="A375" s="138">
        <v>186</v>
      </c>
      <c r="B375" s="211"/>
      <c r="C375" s="211"/>
      <c r="D375" s="215"/>
      <c r="E375" s="213"/>
      <c r="F375" s="219"/>
      <c r="G375" s="240"/>
      <c r="H375" s="42"/>
      <c r="I375" s="205"/>
      <c r="J375" s="205"/>
      <c r="K375" s="12"/>
      <c r="L375" s="238"/>
      <c r="M375" s="238"/>
      <c r="N375" s="136"/>
      <c r="O375" s="19"/>
      <c r="P375" s="136"/>
      <c r="Q375" s="138">
        <v>186</v>
      </c>
    </row>
    <row r="376" spans="1:17" s="20" customFormat="1" ht="73.5" customHeight="1" x14ac:dyDescent="0.25">
      <c r="A376" s="139"/>
      <c r="B376" s="212"/>
      <c r="C376" s="212"/>
      <c r="D376" s="216"/>
      <c r="E376" s="214"/>
      <c r="F376" s="220"/>
      <c r="G376" s="241"/>
      <c r="H376" s="30" t="s">
        <v>97</v>
      </c>
      <c r="I376" s="206"/>
      <c r="J376" s="206"/>
      <c r="K376" s="28" t="s">
        <v>92</v>
      </c>
      <c r="L376" s="239"/>
      <c r="M376" s="239"/>
      <c r="N376" s="137"/>
      <c r="O376" s="34" t="s">
        <v>92</v>
      </c>
      <c r="P376" s="137"/>
      <c r="Q376" s="139"/>
    </row>
    <row r="377" spans="1:17" s="20" customFormat="1" ht="108" customHeight="1" x14ac:dyDescent="0.25">
      <c r="A377" s="138">
        <v>187</v>
      </c>
      <c r="B377" s="211"/>
      <c r="C377" s="211"/>
      <c r="D377" s="215"/>
      <c r="E377" s="213"/>
      <c r="F377" s="219"/>
      <c r="G377" s="240"/>
      <c r="H377" s="42"/>
      <c r="I377" s="205"/>
      <c r="J377" s="205"/>
      <c r="K377" s="12"/>
      <c r="L377" s="238"/>
      <c r="M377" s="238"/>
      <c r="N377" s="136"/>
      <c r="O377" s="19"/>
      <c r="P377" s="136"/>
      <c r="Q377" s="138">
        <v>187</v>
      </c>
    </row>
    <row r="378" spans="1:17" s="20" customFormat="1" ht="73.5" customHeight="1" x14ac:dyDescent="0.25">
      <c r="A378" s="139"/>
      <c r="B378" s="212"/>
      <c r="C378" s="212"/>
      <c r="D378" s="216"/>
      <c r="E378" s="214"/>
      <c r="F378" s="220"/>
      <c r="G378" s="241"/>
      <c r="H378" s="30" t="s">
        <v>97</v>
      </c>
      <c r="I378" s="206"/>
      <c r="J378" s="206"/>
      <c r="K378" s="28" t="s">
        <v>92</v>
      </c>
      <c r="L378" s="239"/>
      <c r="M378" s="239"/>
      <c r="N378" s="137"/>
      <c r="O378" s="34" t="s">
        <v>92</v>
      </c>
      <c r="P378" s="137"/>
      <c r="Q378" s="139"/>
    </row>
    <row r="379" spans="1:17" s="20" customFormat="1" ht="104.25" customHeight="1" x14ac:dyDescent="0.25">
      <c r="A379" s="138">
        <v>188</v>
      </c>
      <c r="B379" s="211"/>
      <c r="C379" s="211"/>
      <c r="D379" s="215"/>
      <c r="E379" s="213"/>
      <c r="F379" s="219"/>
      <c r="G379" s="240"/>
      <c r="H379" s="42"/>
      <c r="I379" s="205"/>
      <c r="J379" s="205"/>
      <c r="K379" s="12"/>
      <c r="L379" s="238"/>
      <c r="M379" s="238"/>
      <c r="N379" s="136"/>
      <c r="O379" s="19"/>
      <c r="P379" s="136"/>
      <c r="Q379" s="138">
        <v>188</v>
      </c>
    </row>
    <row r="380" spans="1:17" s="20" customFormat="1" ht="73.5" customHeight="1" x14ac:dyDescent="0.25">
      <c r="A380" s="139"/>
      <c r="B380" s="212"/>
      <c r="C380" s="212"/>
      <c r="D380" s="216"/>
      <c r="E380" s="214"/>
      <c r="F380" s="220"/>
      <c r="G380" s="241"/>
      <c r="H380" s="30" t="s">
        <v>97</v>
      </c>
      <c r="I380" s="206"/>
      <c r="J380" s="206"/>
      <c r="K380" s="28" t="s">
        <v>92</v>
      </c>
      <c r="L380" s="239"/>
      <c r="M380" s="239"/>
      <c r="N380" s="137"/>
      <c r="O380" s="34" t="s">
        <v>92</v>
      </c>
      <c r="P380" s="137"/>
      <c r="Q380" s="139"/>
    </row>
    <row r="381" spans="1:17" s="20" customFormat="1" ht="104.25" customHeight="1" x14ac:dyDescent="0.25">
      <c r="A381" s="138">
        <v>189</v>
      </c>
      <c r="B381" s="211"/>
      <c r="C381" s="211"/>
      <c r="D381" s="215"/>
      <c r="E381" s="213"/>
      <c r="F381" s="219"/>
      <c r="G381" s="240"/>
      <c r="H381" s="42"/>
      <c r="I381" s="205"/>
      <c r="J381" s="205"/>
      <c r="K381" s="12"/>
      <c r="L381" s="238"/>
      <c r="M381" s="238"/>
      <c r="N381" s="136"/>
      <c r="O381" s="19"/>
      <c r="P381" s="136"/>
      <c r="Q381" s="138">
        <v>189</v>
      </c>
    </row>
    <row r="382" spans="1:17" s="20" customFormat="1" ht="73.5" customHeight="1" x14ac:dyDescent="0.25">
      <c r="A382" s="139"/>
      <c r="B382" s="212"/>
      <c r="C382" s="212"/>
      <c r="D382" s="216"/>
      <c r="E382" s="214"/>
      <c r="F382" s="220"/>
      <c r="G382" s="241"/>
      <c r="H382" s="30" t="s">
        <v>97</v>
      </c>
      <c r="I382" s="206"/>
      <c r="J382" s="206"/>
      <c r="K382" s="28" t="s">
        <v>92</v>
      </c>
      <c r="L382" s="239"/>
      <c r="M382" s="239"/>
      <c r="N382" s="137"/>
      <c r="O382" s="34" t="s">
        <v>92</v>
      </c>
      <c r="P382" s="137"/>
      <c r="Q382" s="139"/>
    </row>
    <row r="383" spans="1:17" s="20" customFormat="1" ht="101.25" customHeight="1" x14ac:dyDescent="0.25">
      <c r="A383" s="138">
        <v>190</v>
      </c>
      <c r="B383" s="211"/>
      <c r="C383" s="211"/>
      <c r="D383" s="215"/>
      <c r="E383" s="213"/>
      <c r="F383" s="219"/>
      <c r="G383" s="240"/>
      <c r="H383" s="42"/>
      <c r="I383" s="205"/>
      <c r="J383" s="205"/>
      <c r="K383" s="12"/>
      <c r="L383" s="238"/>
      <c r="M383" s="238"/>
      <c r="N383" s="136"/>
      <c r="O383" s="19"/>
      <c r="P383" s="136"/>
      <c r="Q383" s="138">
        <v>190</v>
      </c>
    </row>
    <row r="384" spans="1:17" s="20" customFormat="1" ht="73.5" customHeight="1" x14ac:dyDescent="0.25">
      <c r="A384" s="139"/>
      <c r="B384" s="212"/>
      <c r="C384" s="212"/>
      <c r="D384" s="216"/>
      <c r="E384" s="214"/>
      <c r="F384" s="220"/>
      <c r="G384" s="241"/>
      <c r="H384" s="30" t="s">
        <v>97</v>
      </c>
      <c r="I384" s="206"/>
      <c r="J384" s="206"/>
      <c r="K384" s="28" t="s">
        <v>92</v>
      </c>
      <c r="L384" s="239"/>
      <c r="M384" s="239"/>
      <c r="N384" s="137"/>
      <c r="O384" s="34" t="s">
        <v>92</v>
      </c>
      <c r="P384" s="137"/>
      <c r="Q384" s="139"/>
    </row>
    <row r="385" spans="1:17" s="20" customFormat="1" ht="98.25" customHeight="1" x14ac:dyDescent="0.25">
      <c r="A385" s="138">
        <v>191</v>
      </c>
      <c r="B385" s="211"/>
      <c r="C385" s="211"/>
      <c r="D385" s="215"/>
      <c r="E385" s="213"/>
      <c r="F385" s="219"/>
      <c r="G385" s="240"/>
      <c r="H385" s="42"/>
      <c r="I385" s="205"/>
      <c r="J385" s="205"/>
      <c r="K385" s="12"/>
      <c r="L385" s="238"/>
      <c r="M385" s="238"/>
      <c r="N385" s="136"/>
      <c r="O385" s="19"/>
      <c r="P385" s="136"/>
      <c r="Q385" s="138">
        <v>191</v>
      </c>
    </row>
    <row r="386" spans="1:17" s="20" customFormat="1" ht="73.5" customHeight="1" x14ac:dyDescent="0.25">
      <c r="A386" s="139"/>
      <c r="B386" s="212"/>
      <c r="C386" s="212"/>
      <c r="D386" s="216"/>
      <c r="E386" s="214"/>
      <c r="F386" s="220"/>
      <c r="G386" s="241"/>
      <c r="H386" s="30" t="s">
        <v>97</v>
      </c>
      <c r="I386" s="206"/>
      <c r="J386" s="206"/>
      <c r="K386" s="28" t="s">
        <v>92</v>
      </c>
      <c r="L386" s="239"/>
      <c r="M386" s="239"/>
      <c r="N386" s="137"/>
      <c r="O386" s="34" t="s">
        <v>92</v>
      </c>
      <c r="P386" s="137"/>
      <c r="Q386" s="139"/>
    </row>
    <row r="387" spans="1:17" s="20" customFormat="1" ht="99.75" customHeight="1" x14ac:dyDescent="0.25">
      <c r="A387" s="138">
        <v>192</v>
      </c>
      <c r="B387" s="211"/>
      <c r="C387" s="211"/>
      <c r="D387" s="215"/>
      <c r="E387" s="213"/>
      <c r="F387" s="219"/>
      <c r="G387" s="240"/>
      <c r="H387" s="42"/>
      <c r="I387" s="205"/>
      <c r="J387" s="205"/>
      <c r="K387" s="12"/>
      <c r="L387" s="238"/>
      <c r="M387" s="238"/>
      <c r="N387" s="136"/>
      <c r="O387" s="19"/>
      <c r="P387" s="136"/>
      <c r="Q387" s="138">
        <v>192</v>
      </c>
    </row>
    <row r="388" spans="1:17" s="20" customFormat="1" ht="73.5" customHeight="1" x14ac:dyDescent="0.25">
      <c r="A388" s="139"/>
      <c r="B388" s="212"/>
      <c r="C388" s="212"/>
      <c r="D388" s="216"/>
      <c r="E388" s="214"/>
      <c r="F388" s="220"/>
      <c r="G388" s="241"/>
      <c r="H388" s="30" t="s">
        <v>97</v>
      </c>
      <c r="I388" s="206"/>
      <c r="J388" s="206"/>
      <c r="K388" s="28" t="s">
        <v>92</v>
      </c>
      <c r="L388" s="239"/>
      <c r="M388" s="239"/>
      <c r="N388" s="137"/>
      <c r="O388" s="34" t="s">
        <v>92</v>
      </c>
      <c r="P388" s="137"/>
      <c r="Q388" s="139"/>
    </row>
    <row r="389" spans="1:17" s="20" customFormat="1" ht="90.75" customHeight="1" x14ac:dyDescent="0.25">
      <c r="A389" s="138">
        <v>193</v>
      </c>
      <c r="B389" s="211"/>
      <c r="C389" s="211"/>
      <c r="D389" s="215"/>
      <c r="E389" s="213"/>
      <c r="F389" s="219"/>
      <c r="G389" s="240"/>
      <c r="H389" s="42"/>
      <c r="I389" s="205"/>
      <c r="J389" s="205"/>
      <c r="K389" s="12"/>
      <c r="L389" s="238"/>
      <c r="M389" s="238"/>
      <c r="N389" s="136"/>
      <c r="O389" s="19"/>
      <c r="P389" s="136"/>
      <c r="Q389" s="138">
        <v>193</v>
      </c>
    </row>
    <row r="390" spans="1:17" s="20" customFormat="1" ht="73.5" customHeight="1" x14ac:dyDescent="0.25">
      <c r="A390" s="139"/>
      <c r="B390" s="212"/>
      <c r="C390" s="212"/>
      <c r="D390" s="216"/>
      <c r="E390" s="214"/>
      <c r="F390" s="220"/>
      <c r="G390" s="241"/>
      <c r="H390" s="30" t="s">
        <v>97</v>
      </c>
      <c r="I390" s="206"/>
      <c r="J390" s="206"/>
      <c r="K390" s="28" t="s">
        <v>92</v>
      </c>
      <c r="L390" s="239"/>
      <c r="M390" s="239"/>
      <c r="N390" s="137"/>
      <c r="O390" s="34" t="s">
        <v>92</v>
      </c>
      <c r="P390" s="137"/>
      <c r="Q390" s="139"/>
    </row>
    <row r="391" spans="1:17" s="20" customFormat="1" ht="104.25" customHeight="1" x14ac:dyDescent="0.25">
      <c r="A391" s="138">
        <v>194</v>
      </c>
      <c r="B391" s="211"/>
      <c r="C391" s="211"/>
      <c r="D391" s="215"/>
      <c r="E391" s="213"/>
      <c r="F391" s="219"/>
      <c r="G391" s="240"/>
      <c r="H391" s="42"/>
      <c r="I391" s="205"/>
      <c r="J391" s="205"/>
      <c r="K391" s="12"/>
      <c r="L391" s="238"/>
      <c r="M391" s="238"/>
      <c r="N391" s="136"/>
      <c r="O391" s="19"/>
      <c r="P391" s="136"/>
      <c r="Q391" s="138">
        <v>194</v>
      </c>
    </row>
    <row r="392" spans="1:17" s="20" customFormat="1" ht="73.5" customHeight="1" x14ac:dyDescent="0.25">
      <c r="A392" s="139"/>
      <c r="B392" s="212"/>
      <c r="C392" s="212"/>
      <c r="D392" s="216"/>
      <c r="E392" s="214"/>
      <c r="F392" s="220"/>
      <c r="G392" s="241"/>
      <c r="H392" s="30" t="s">
        <v>97</v>
      </c>
      <c r="I392" s="206"/>
      <c r="J392" s="206"/>
      <c r="K392" s="28" t="s">
        <v>92</v>
      </c>
      <c r="L392" s="239"/>
      <c r="M392" s="239"/>
      <c r="N392" s="137"/>
      <c r="O392" s="34" t="s">
        <v>92</v>
      </c>
      <c r="P392" s="137"/>
      <c r="Q392" s="139"/>
    </row>
    <row r="393" spans="1:17" s="20" customFormat="1" ht="106.5" customHeight="1" x14ac:dyDescent="0.25">
      <c r="A393" s="138">
        <v>195</v>
      </c>
      <c r="B393" s="211"/>
      <c r="C393" s="211"/>
      <c r="D393" s="215"/>
      <c r="E393" s="213"/>
      <c r="F393" s="219"/>
      <c r="G393" s="240"/>
      <c r="H393" s="42"/>
      <c r="I393" s="205"/>
      <c r="J393" s="205"/>
      <c r="K393" s="12"/>
      <c r="L393" s="238"/>
      <c r="M393" s="238"/>
      <c r="N393" s="136"/>
      <c r="O393" s="19"/>
      <c r="P393" s="136"/>
      <c r="Q393" s="138">
        <v>195</v>
      </c>
    </row>
    <row r="394" spans="1:17" s="20" customFormat="1" ht="73.5" customHeight="1" x14ac:dyDescent="0.25">
      <c r="A394" s="139"/>
      <c r="B394" s="212"/>
      <c r="C394" s="212"/>
      <c r="D394" s="216"/>
      <c r="E394" s="214"/>
      <c r="F394" s="220"/>
      <c r="G394" s="241"/>
      <c r="H394" s="30" t="s">
        <v>97</v>
      </c>
      <c r="I394" s="206"/>
      <c r="J394" s="206"/>
      <c r="K394" s="28" t="s">
        <v>92</v>
      </c>
      <c r="L394" s="239"/>
      <c r="M394" s="239"/>
      <c r="N394" s="137"/>
      <c r="O394" s="34" t="s">
        <v>92</v>
      </c>
      <c r="P394" s="137"/>
      <c r="Q394" s="139"/>
    </row>
    <row r="395" spans="1:17" s="20" customFormat="1" ht="108.75" customHeight="1" x14ac:dyDescent="0.25">
      <c r="A395" s="138">
        <v>196</v>
      </c>
      <c r="B395" s="211"/>
      <c r="C395" s="211"/>
      <c r="D395" s="215"/>
      <c r="E395" s="213"/>
      <c r="F395" s="219"/>
      <c r="G395" s="240"/>
      <c r="H395" s="42"/>
      <c r="I395" s="205"/>
      <c r="J395" s="205"/>
      <c r="K395" s="12"/>
      <c r="L395" s="238"/>
      <c r="M395" s="238"/>
      <c r="N395" s="136"/>
      <c r="O395" s="19"/>
      <c r="P395" s="136"/>
      <c r="Q395" s="138">
        <v>196</v>
      </c>
    </row>
    <row r="396" spans="1:17" s="20" customFormat="1" ht="73.5" customHeight="1" x14ac:dyDescent="0.25">
      <c r="A396" s="139"/>
      <c r="B396" s="212"/>
      <c r="C396" s="212"/>
      <c r="D396" s="216"/>
      <c r="E396" s="214"/>
      <c r="F396" s="220"/>
      <c r="G396" s="241"/>
      <c r="H396" s="30" t="s">
        <v>97</v>
      </c>
      <c r="I396" s="206"/>
      <c r="J396" s="206"/>
      <c r="K396" s="28" t="s">
        <v>92</v>
      </c>
      <c r="L396" s="239"/>
      <c r="M396" s="239"/>
      <c r="N396" s="137"/>
      <c r="O396" s="34" t="s">
        <v>92</v>
      </c>
      <c r="P396" s="137"/>
      <c r="Q396" s="139"/>
    </row>
    <row r="397" spans="1:17" s="20" customFormat="1" ht="109.5" customHeight="1" x14ac:dyDescent="0.25">
      <c r="A397" s="138">
        <v>197</v>
      </c>
      <c r="B397" s="211"/>
      <c r="C397" s="211"/>
      <c r="D397" s="215"/>
      <c r="E397" s="213"/>
      <c r="F397" s="219"/>
      <c r="G397" s="240"/>
      <c r="H397" s="42"/>
      <c r="I397" s="205"/>
      <c r="J397" s="205"/>
      <c r="K397" s="12"/>
      <c r="L397" s="238"/>
      <c r="M397" s="238"/>
      <c r="N397" s="136"/>
      <c r="O397" s="19"/>
      <c r="P397" s="136"/>
      <c r="Q397" s="138">
        <v>197</v>
      </c>
    </row>
    <row r="398" spans="1:17" s="20" customFormat="1" ht="73.5" customHeight="1" x14ac:dyDescent="0.25">
      <c r="A398" s="139"/>
      <c r="B398" s="212"/>
      <c r="C398" s="212"/>
      <c r="D398" s="216"/>
      <c r="E398" s="214"/>
      <c r="F398" s="220"/>
      <c r="G398" s="241"/>
      <c r="H398" s="30" t="s">
        <v>97</v>
      </c>
      <c r="I398" s="206"/>
      <c r="J398" s="206"/>
      <c r="K398" s="28" t="s">
        <v>92</v>
      </c>
      <c r="L398" s="239"/>
      <c r="M398" s="239"/>
      <c r="N398" s="137"/>
      <c r="O398" s="34" t="s">
        <v>92</v>
      </c>
      <c r="P398" s="137"/>
      <c r="Q398" s="139"/>
    </row>
    <row r="399" spans="1:17" s="20" customFormat="1" ht="107.25" customHeight="1" x14ac:dyDescent="0.25">
      <c r="A399" s="138">
        <v>198</v>
      </c>
      <c r="B399" s="211"/>
      <c r="C399" s="211"/>
      <c r="D399" s="215"/>
      <c r="E399" s="213"/>
      <c r="F399" s="219"/>
      <c r="G399" s="240"/>
      <c r="H399" s="42"/>
      <c r="I399" s="205"/>
      <c r="J399" s="205"/>
      <c r="K399" s="12"/>
      <c r="L399" s="238"/>
      <c r="M399" s="238"/>
      <c r="N399" s="136"/>
      <c r="O399" s="19"/>
      <c r="P399" s="136"/>
      <c r="Q399" s="138">
        <v>198</v>
      </c>
    </row>
    <row r="400" spans="1:17" s="20" customFormat="1" ht="73.5" customHeight="1" x14ac:dyDescent="0.25">
      <c r="A400" s="139"/>
      <c r="B400" s="212"/>
      <c r="C400" s="212"/>
      <c r="D400" s="216"/>
      <c r="E400" s="214"/>
      <c r="F400" s="220"/>
      <c r="G400" s="241"/>
      <c r="H400" s="30" t="s">
        <v>97</v>
      </c>
      <c r="I400" s="206"/>
      <c r="J400" s="206"/>
      <c r="K400" s="28" t="s">
        <v>92</v>
      </c>
      <c r="L400" s="239"/>
      <c r="M400" s="239"/>
      <c r="N400" s="137"/>
      <c r="O400" s="34" t="s">
        <v>92</v>
      </c>
      <c r="P400" s="137"/>
      <c r="Q400" s="139"/>
    </row>
    <row r="401" spans="1:17" s="20" customFormat="1" ht="109.5" customHeight="1" x14ac:dyDescent="0.25">
      <c r="A401" s="138">
        <v>199</v>
      </c>
      <c r="B401" s="211"/>
      <c r="C401" s="211"/>
      <c r="D401" s="215"/>
      <c r="E401" s="213"/>
      <c r="F401" s="219"/>
      <c r="G401" s="240"/>
      <c r="H401" s="42"/>
      <c r="I401" s="205"/>
      <c r="J401" s="205"/>
      <c r="K401" s="12"/>
      <c r="L401" s="238"/>
      <c r="M401" s="238"/>
      <c r="N401" s="136"/>
      <c r="O401" s="19"/>
      <c r="P401" s="136"/>
      <c r="Q401" s="138">
        <v>199</v>
      </c>
    </row>
    <row r="402" spans="1:17" s="20" customFormat="1" ht="73.5" customHeight="1" x14ac:dyDescent="0.25">
      <c r="A402" s="139"/>
      <c r="B402" s="212"/>
      <c r="C402" s="212"/>
      <c r="D402" s="216"/>
      <c r="E402" s="214"/>
      <c r="F402" s="220"/>
      <c r="G402" s="241"/>
      <c r="H402" s="30" t="s">
        <v>97</v>
      </c>
      <c r="I402" s="206"/>
      <c r="J402" s="206"/>
      <c r="K402" s="28" t="s">
        <v>92</v>
      </c>
      <c r="L402" s="239"/>
      <c r="M402" s="239"/>
      <c r="N402" s="137"/>
      <c r="O402" s="34" t="s">
        <v>92</v>
      </c>
      <c r="P402" s="137"/>
      <c r="Q402" s="139"/>
    </row>
    <row r="403" spans="1:17" s="20" customFormat="1" ht="108" customHeight="1" x14ac:dyDescent="0.25">
      <c r="A403" s="138">
        <v>200</v>
      </c>
      <c r="B403" s="211"/>
      <c r="C403" s="211"/>
      <c r="D403" s="215"/>
      <c r="E403" s="213"/>
      <c r="F403" s="219"/>
      <c r="G403" s="240"/>
      <c r="H403" s="42"/>
      <c r="I403" s="205"/>
      <c r="J403" s="205"/>
      <c r="K403" s="12"/>
      <c r="L403" s="238"/>
      <c r="M403" s="238"/>
      <c r="N403" s="136"/>
      <c r="O403" s="19"/>
      <c r="P403" s="136"/>
      <c r="Q403" s="138">
        <v>200</v>
      </c>
    </row>
    <row r="404" spans="1:17" s="20" customFormat="1" ht="73.5" customHeight="1" x14ac:dyDescent="0.25">
      <c r="A404" s="139"/>
      <c r="B404" s="212"/>
      <c r="C404" s="212"/>
      <c r="D404" s="216"/>
      <c r="E404" s="214"/>
      <c r="F404" s="220"/>
      <c r="G404" s="241"/>
      <c r="H404" s="30" t="s">
        <v>97</v>
      </c>
      <c r="I404" s="206"/>
      <c r="J404" s="206"/>
      <c r="K404" s="28" t="s">
        <v>92</v>
      </c>
      <c r="L404" s="239"/>
      <c r="M404" s="239"/>
      <c r="N404" s="137"/>
      <c r="O404" s="34" t="s">
        <v>92</v>
      </c>
      <c r="P404" s="137"/>
      <c r="Q404" s="139"/>
    </row>
  </sheetData>
  <sheetProtection algorithmName="SHA-512" hashValue="VQrRxFTLevRuHHAGqnSDXeKPmkNVUrxFVgGyHhe74x+G7WaIp3N6vqOWqhY/YbvpYJE5zBf/zhQ9BfZUWVhWRQ==" saltValue="0u1oqI07FsUnRc34a49LpQ==" spinCount="100000" sheet="1" objects="1" scenarios="1"/>
  <mergeCells count="2816">
    <mergeCell ref="B1:G1"/>
    <mergeCell ref="H1:P1"/>
    <mergeCell ref="K2:Q2"/>
    <mergeCell ref="Q35:Q36"/>
    <mergeCell ref="Q37:Q38"/>
    <mergeCell ref="Q39:Q40"/>
    <mergeCell ref="Q41:Q42"/>
    <mergeCell ref="Q43:Q44"/>
    <mergeCell ref="Q17:Q18"/>
    <mergeCell ref="Q19:Q20"/>
    <mergeCell ref="Q21:Q22"/>
    <mergeCell ref="Q23:Q24"/>
    <mergeCell ref="Q25:Q26"/>
    <mergeCell ref="Q27:Q28"/>
    <mergeCell ref="Q29:Q30"/>
    <mergeCell ref="Q31:Q32"/>
    <mergeCell ref="Q33:Q34"/>
    <mergeCell ref="A2:J2"/>
    <mergeCell ref="Q3:Q4"/>
    <mergeCell ref="Q5:Q6"/>
    <mergeCell ref="Q7:Q8"/>
    <mergeCell ref="Q9:Q10"/>
    <mergeCell ref="Q11:Q12"/>
    <mergeCell ref="Q13:Q14"/>
    <mergeCell ref="I3:I4"/>
    <mergeCell ref="B3:B4"/>
    <mergeCell ref="C3:C4"/>
    <mergeCell ref="J3:J4"/>
    <mergeCell ref="G3:G4"/>
    <mergeCell ref="A7:A8"/>
    <mergeCell ref="E7:E8"/>
    <mergeCell ref="F7:F8"/>
    <mergeCell ref="G7:G8"/>
    <mergeCell ref="I7:I8"/>
    <mergeCell ref="J7:J8"/>
    <mergeCell ref="L7:L8"/>
    <mergeCell ref="M7:M8"/>
    <mergeCell ref="N7:N8"/>
    <mergeCell ref="P7:P8"/>
    <mergeCell ref="A3:A4"/>
    <mergeCell ref="D3:D4"/>
    <mergeCell ref="E3:E4"/>
    <mergeCell ref="G5:G6"/>
    <mergeCell ref="I5:I6"/>
    <mergeCell ref="J5:J6"/>
    <mergeCell ref="L41:L42"/>
    <mergeCell ref="M41:M42"/>
    <mergeCell ref="N41:N42"/>
    <mergeCell ref="P41:P42"/>
    <mergeCell ref="L35:L36"/>
    <mergeCell ref="M35:M36"/>
    <mergeCell ref="N35:N36"/>
    <mergeCell ref="P35:P36"/>
    <mergeCell ref="L37:L38"/>
    <mergeCell ref="M37:M38"/>
    <mergeCell ref="N37:N38"/>
    <mergeCell ref="P37:P38"/>
    <mergeCell ref="L39:L40"/>
    <mergeCell ref="M39:M40"/>
    <mergeCell ref="N39:N40"/>
    <mergeCell ref="P39:P40"/>
    <mergeCell ref="F3:F4"/>
    <mergeCell ref="B13:B14"/>
    <mergeCell ref="C13:C14"/>
    <mergeCell ref="Q15:Q16"/>
    <mergeCell ref="P25:P26"/>
    <mergeCell ref="L27:L28"/>
    <mergeCell ref="M27:M28"/>
    <mergeCell ref="N27:N28"/>
    <mergeCell ref="P27:P28"/>
    <mergeCell ref="L29:L30"/>
    <mergeCell ref="M29:M30"/>
    <mergeCell ref="N29:N30"/>
    <mergeCell ref="P29:P30"/>
    <mergeCell ref="L31:L32"/>
    <mergeCell ref="M31:M32"/>
    <mergeCell ref="N31:N32"/>
    <mergeCell ref="P31:P32"/>
    <mergeCell ref="L33:L34"/>
    <mergeCell ref="M33:M34"/>
    <mergeCell ref="N33:N34"/>
    <mergeCell ref="P33:P34"/>
    <mergeCell ref="F43:F44"/>
    <mergeCell ref="G43:G44"/>
    <mergeCell ref="H3:H4"/>
    <mergeCell ref="J43:J44"/>
    <mergeCell ref="I43:I44"/>
    <mergeCell ref="L43:L44"/>
    <mergeCell ref="M43:M44"/>
    <mergeCell ref="K3:P3"/>
    <mergeCell ref="L17:L18"/>
    <mergeCell ref="M17:M18"/>
    <mergeCell ref="N17:N18"/>
    <mergeCell ref="M5:M6"/>
    <mergeCell ref="N5:N6"/>
    <mergeCell ref="P5:P6"/>
    <mergeCell ref="B7:B8"/>
    <mergeCell ref="C7:C8"/>
    <mergeCell ref="D7:D8"/>
    <mergeCell ref="B5:B6"/>
    <mergeCell ref="C5:C6"/>
    <mergeCell ref="D5:D6"/>
    <mergeCell ref="E5:E6"/>
    <mergeCell ref="F5:F6"/>
    <mergeCell ref="P17:P18"/>
    <mergeCell ref="L19:L20"/>
    <mergeCell ref="M19:M20"/>
    <mergeCell ref="N19:N20"/>
    <mergeCell ref="P19:P20"/>
    <mergeCell ref="L21:L22"/>
    <mergeCell ref="M21:M22"/>
    <mergeCell ref="N21:N22"/>
    <mergeCell ref="P21:P22"/>
    <mergeCell ref="N43:N44"/>
    <mergeCell ref="P43:P44"/>
    <mergeCell ref="A5:A6"/>
    <mergeCell ref="L9:L10"/>
    <mergeCell ref="M9:M10"/>
    <mergeCell ref="N9:N10"/>
    <mergeCell ref="P9:P10"/>
    <mergeCell ref="L11:L12"/>
    <mergeCell ref="M11:M12"/>
    <mergeCell ref="L5:L6"/>
    <mergeCell ref="B43:B44"/>
    <mergeCell ref="C43:C44"/>
    <mergeCell ref="D43:D44"/>
    <mergeCell ref="E43:E44"/>
    <mergeCell ref="N11:N12"/>
    <mergeCell ref="P11:P12"/>
    <mergeCell ref="L13:L14"/>
    <mergeCell ref="M13:M14"/>
    <mergeCell ref="N13:N14"/>
    <mergeCell ref="P13:P14"/>
    <mergeCell ref="L15:L16"/>
    <mergeCell ref="M15:M16"/>
    <mergeCell ref="N15:N16"/>
    <mergeCell ref="P15:P16"/>
    <mergeCell ref="A43:A44"/>
    <mergeCell ref="L23:L24"/>
    <mergeCell ref="M23:M24"/>
    <mergeCell ref="N23:N24"/>
    <mergeCell ref="P23:P24"/>
    <mergeCell ref="L25:L26"/>
    <mergeCell ref="M25:M26"/>
    <mergeCell ref="N25:N26"/>
    <mergeCell ref="A13:A14"/>
    <mergeCell ref="D13:D14"/>
    <mergeCell ref="E13:E14"/>
    <mergeCell ref="F13:F14"/>
    <mergeCell ref="G13:G14"/>
    <mergeCell ref="I13:I14"/>
    <mergeCell ref="J13:J14"/>
    <mergeCell ref="C9:C10"/>
    <mergeCell ref="D9:D10"/>
    <mergeCell ref="E9:E10"/>
    <mergeCell ref="F9:F10"/>
    <mergeCell ref="G9:G10"/>
    <mergeCell ref="I9:I10"/>
    <mergeCell ref="J9:J10"/>
    <mergeCell ref="A11:A12"/>
    <mergeCell ref="B11:B12"/>
    <mergeCell ref="C11:C12"/>
    <mergeCell ref="D11:D12"/>
    <mergeCell ref="E11:E12"/>
    <mergeCell ref="F11:F12"/>
    <mergeCell ref="G11:G12"/>
    <mergeCell ref="I11:I12"/>
    <mergeCell ref="J11:J12"/>
    <mergeCell ref="A9:A10"/>
    <mergeCell ref="B9:B10"/>
    <mergeCell ref="A17:A18"/>
    <mergeCell ref="B17:B18"/>
    <mergeCell ref="C17:C18"/>
    <mergeCell ref="D17:D18"/>
    <mergeCell ref="E17:E18"/>
    <mergeCell ref="F17:F18"/>
    <mergeCell ref="G17:G18"/>
    <mergeCell ref="I17:I18"/>
    <mergeCell ref="J17:J18"/>
    <mergeCell ref="A15:A16"/>
    <mergeCell ref="B15:B16"/>
    <mergeCell ref="C15:C16"/>
    <mergeCell ref="D15:D16"/>
    <mergeCell ref="E15:E16"/>
    <mergeCell ref="F15:F16"/>
    <mergeCell ref="G15:G16"/>
    <mergeCell ref="I15:I16"/>
    <mergeCell ref="J15:J16"/>
    <mergeCell ref="A21:A22"/>
    <mergeCell ref="B21:B22"/>
    <mergeCell ref="C21:C22"/>
    <mergeCell ref="D21:D22"/>
    <mergeCell ref="E21:E22"/>
    <mergeCell ref="F21:F22"/>
    <mergeCell ref="G21:G22"/>
    <mergeCell ref="I21:I22"/>
    <mergeCell ref="J21:J22"/>
    <mergeCell ref="A19:A20"/>
    <mergeCell ref="B19:B20"/>
    <mergeCell ref="C19:C20"/>
    <mergeCell ref="D19:D20"/>
    <mergeCell ref="E19:E20"/>
    <mergeCell ref="F19:F20"/>
    <mergeCell ref="G19:G20"/>
    <mergeCell ref="I19:I20"/>
    <mergeCell ref="J19:J20"/>
    <mergeCell ref="A25:A26"/>
    <mergeCell ref="B25:B26"/>
    <mergeCell ref="C25:C26"/>
    <mergeCell ref="D25:D26"/>
    <mergeCell ref="E25:E26"/>
    <mergeCell ref="F25:F26"/>
    <mergeCell ref="G25:G26"/>
    <mergeCell ref="I25:I26"/>
    <mergeCell ref="J25:J26"/>
    <mergeCell ref="A23:A24"/>
    <mergeCell ref="B23:B24"/>
    <mergeCell ref="C23:C24"/>
    <mergeCell ref="D23:D24"/>
    <mergeCell ref="E23:E24"/>
    <mergeCell ref="F23:F24"/>
    <mergeCell ref="G23:G24"/>
    <mergeCell ref="I23:I24"/>
    <mergeCell ref="J23:J24"/>
    <mergeCell ref="A29:A30"/>
    <mergeCell ref="B29:B30"/>
    <mergeCell ref="C29:C30"/>
    <mergeCell ref="D29:D30"/>
    <mergeCell ref="E29:E30"/>
    <mergeCell ref="F29:F30"/>
    <mergeCell ref="G29:G30"/>
    <mergeCell ref="I29:I30"/>
    <mergeCell ref="J29:J30"/>
    <mergeCell ref="A27:A28"/>
    <mergeCell ref="B27:B28"/>
    <mergeCell ref="C27:C28"/>
    <mergeCell ref="D27:D28"/>
    <mergeCell ref="E27:E28"/>
    <mergeCell ref="F27:F28"/>
    <mergeCell ref="G27:G28"/>
    <mergeCell ref="I27:I28"/>
    <mergeCell ref="J27:J28"/>
    <mergeCell ref="A33:A34"/>
    <mergeCell ref="B33:B34"/>
    <mergeCell ref="C33:C34"/>
    <mergeCell ref="D33:D34"/>
    <mergeCell ref="E33:E34"/>
    <mergeCell ref="F33:F34"/>
    <mergeCell ref="G33:G34"/>
    <mergeCell ref="I33:I34"/>
    <mergeCell ref="J33:J34"/>
    <mergeCell ref="A31:A32"/>
    <mergeCell ref="B31:B32"/>
    <mergeCell ref="C31:C32"/>
    <mergeCell ref="D31:D32"/>
    <mergeCell ref="E31:E32"/>
    <mergeCell ref="F31:F32"/>
    <mergeCell ref="G31:G32"/>
    <mergeCell ref="I31:I32"/>
    <mergeCell ref="J31:J32"/>
    <mergeCell ref="A37:A38"/>
    <mergeCell ref="B37:B38"/>
    <mergeCell ref="C37:C38"/>
    <mergeCell ref="D37:D38"/>
    <mergeCell ref="E37:E38"/>
    <mergeCell ref="F37:F38"/>
    <mergeCell ref="G37:G38"/>
    <mergeCell ref="I37:I38"/>
    <mergeCell ref="J37:J38"/>
    <mergeCell ref="A35:A36"/>
    <mergeCell ref="B35:B36"/>
    <mergeCell ref="C35:C36"/>
    <mergeCell ref="D35:D36"/>
    <mergeCell ref="E35:E36"/>
    <mergeCell ref="F35:F36"/>
    <mergeCell ref="G35:G36"/>
    <mergeCell ref="I35:I36"/>
    <mergeCell ref="J35:J36"/>
    <mergeCell ref="A41:A42"/>
    <mergeCell ref="B41:B42"/>
    <mergeCell ref="C41:C42"/>
    <mergeCell ref="D41:D42"/>
    <mergeCell ref="E41:E42"/>
    <mergeCell ref="F41:F42"/>
    <mergeCell ref="G41:G42"/>
    <mergeCell ref="I41:I42"/>
    <mergeCell ref="J41:J42"/>
    <mergeCell ref="A39:A40"/>
    <mergeCell ref="B39:B40"/>
    <mergeCell ref="C39:C40"/>
    <mergeCell ref="D39:D40"/>
    <mergeCell ref="E39:E40"/>
    <mergeCell ref="F39:F40"/>
    <mergeCell ref="G39:G40"/>
    <mergeCell ref="I39:I40"/>
    <mergeCell ref="J39:J40"/>
    <mergeCell ref="L45:L46"/>
    <mergeCell ref="M45:M46"/>
    <mergeCell ref="N45:N46"/>
    <mergeCell ref="P45:P46"/>
    <mergeCell ref="Q45:Q46"/>
    <mergeCell ref="A47:A48"/>
    <mergeCell ref="B47:B48"/>
    <mergeCell ref="C47:C48"/>
    <mergeCell ref="D47:D48"/>
    <mergeCell ref="E47:E48"/>
    <mergeCell ref="F47:F48"/>
    <mergeCell ref="G47:G48"/>
    <mergeCell ref="I47:I48"/>
    <mergeCell ref="J47:J48"/>
    <mergeCell ref="L47:L48"/>
    <mergeCell ref="M47:M48"/>
    <mergeCell ref="N47:N48"/>
    <mergeCell ref="P47:P48"/>
    <mergeCell ref="Q47:Q48"/>
    <mergeCell ref="A45:A46"/>
    <mergeCell ref="B45:B46"/>
    <mergeCell ref="C45:C46"/>
    <mergeCell ref="D45:D46"/>
    <mergeCell ref="E45:E46"/>
    <mergeCell ref="F45:F46"/>
    <mergeCell ref="G45:G46"/>
    <mergeCell ref="I45:I46"/>
    <mergeCell ref="J45:J46"/>
    <mergeCell ref="L49:L50"/>
    <mergeCell ref="M49:M50"/>
    <mergeCell ref="N49:N50"/>
    <mergeCell ref="P49:P50"/>
    <mergeCell ref="Q49:Q50"/>
    <mergeCell ref="A51:A52"/>
    <mergeCell ref="B51:B52"/>
    <mergeCell ref="C51:C52"/>
    <mergeCell ref="D51:D52"/>
    <mergeCell ref="E51:E52"/>
    <mergeCell ref="F51:F52"/>
    <mergeCell ref="G51:G52"/>
    <mergeCell ref="I51:I52"/>
    <mergeCell ref="J51:J52"/>
    <mergeCell ref="L51:L52"/>
    <mergeCell ref="M51:M52"/>
    <mergeCell ref="N51:N52"/>
    <mergeCell ref="P51:P52"/>
    <mergeCell ref="Q51:Q52"/>
    <mergeCell ref="A49:A50"/>
    <mergeCell ref="B49:B50"/>
    <mergeCell ref="C49:C50"/>
    <mergeCell ref="D49:D50"/>
    <mergeCell ref="E49:E50"/>
    <mergeCell ref="F49:F50"/>
    <mergeCell ref="G49:G50"/>
    <mergeCell ref="I49:I50"/>
    <mergeCell ref="J49:J50"/>
    <mergeCell ref="L53:L54"/>
    <mergeCell ref="M53:M54"/>
    <mergeCell ref="N53:N54"/>
    <mergeCell ref="P53:P54"/>
    <mergeCell ref="Q53:Q54"/>
    <mergeCell ref="A55:A56"/>
    <mergeCell ref="B55:B56"/>
    <mergeCell ref="C55:C56"/>
    <mergeCell ref="D55:D56"/>
    <mergeCell ref="E55:E56"/>
    <mergeCell ref="F55:F56"/>
    <mergeCell ref="G55:G56"/>
    <mergeCell ref="I55:I56"/>
    <mergeCell ref="J55:J56"/>
    <mergeCell ref="L55:L56"/>
    <mergeCell ref="M55:M56"/>
    <mergeCell ref="N55:N56"/>
    <mergeCell ref="P55:P56"/>
    <mergeCell ref="Q55:Q56"/>
    <mergeCell ref="A53:A54"/>
    <mergeCell ref="B53:B54"/>
    <mergeCell ref="C53:C54"/>
    <mergeCell ref="D53:D54"/>
    <mergeCell ref="E53:E54"/>
    <mergeCell ref="F53:F54"/>
    <mergeCell ref="G53:G54"/>
    <mergeCell ref="I53:I54"/>
    <mergeCell ref="J53:J54"/>
    <mergeCell ref="L57:L58"/>
    <mergeCell ref="M57:M58"/>
    <mergeCell ref="N57:N58"/>
    <mergeCell ref="P57:P58"/>
    <mergeCell ref="Q57:Q58"/>
    <mergeCell ref="A59:A60"/>
    <mergeCell ref="B59:B60"/>
    <mergeCell ref="C59:C60"/>
    <mergeCell ref="D59:D60"/>
    <mergeCell ref="E59:E60"/>
    <mergeCell ref="F59:F60"/>
    <mergeCell ref="G59:G60"/>
    <mergeCell ref="I59:I60"/>
    <mergeCell ref="J59:J60"/>
    <mergeCell ref="L59:L60"/>
    <mergeCell ref="M59:M60"/>
    <mergeCell ref="N59:N60"/>
    <mergeCell ref="P59:P60"/>
    <mergeCell ref="Q59:Q60"/>
    <mergeCell ref="A57:A58"/>
    <mergeCell ref="B57:B58"/>
    <mergeCell ref="C57:C58"/>
    <mergeCell ref="D57:D58"/>
    <mergeCell ref="E57:E58"/>
    <mergeCell ref="F57:F58"/>
    <mergeCell ref="G57:G58"/>
    <mergeCell ref="I57:I58"/>
    <mergeCell ref="J57:J58"/>
    <mergeCell ref="L61:L62"/>
    <mergeCell ref="M61:M62"/>
    <mergeCell ref="N61:N62"/>
    <mergeCell ref="P61:P62"/>
    <mergeCell ref="Q61:Q62"/>
    <mergeCell ref="A63:A64"/>
    <mergeCell ref="B63:B64"/>
    <mergeCell ref="C63:C64"/>
    <mergeCell ref="D63:D64"/>
    <mergeCell ref="E63:E64"/>
    <mergeCell ref="F63:F64"/>
    <mergeCell ref="G63:G64"/>
    <mergeCell ref="I63:I64"/>
    <mergeCell ref="J63:J64"/>
    <mergeCell ref="L63:L64"/>
    <mergeCell ref="M63:M64"/>
    <mergeCell ref="N63:N64"/>
    <mergeCell ref="P63:P64"/>
    <mergeCell ref="Q63:Q64"/>
    <mergeCell ref="A61:A62"/>
    <mergeCell ref="B61:B62"/>
    <mergeCell ref="C61:C62"/>
    <mergeCell ref="D61:D62"/>
    <mergeCell ref="E61:E62"/>
    <mergeCell ref="F61:F62"/>
    <mergeCell ref="G61:G62"/>
    <mergeCell ref="I61:I62"/>
    <mergeCell ref="J61:J62"/>
    <mergeCell ref="L65:L66"/>
    <mergeCell ref="M65:M66"/>
    <mergeCell ref="N65:N66"/>
    <mergeCell ref="P65:P66"/>
    <mergeCell ref="Q65:Q66"/>
    <mergeCell ref="A67:A68"/>
    <mergeCell ref="B67:B68"/>
    <mergeCell ref="C67:C68"/>
    <mergeCell ref="D67:D68"/>
    <mergeCell ref="E67:E68"/>
    <mergeCell ref="F67:F68"/>
    <mergeCell ref="G67:G68"/>
    <mergeCell ref="I67:I68"/>
    <mergeCell ref="J67:J68"/>
    <mergeCell ref="L67:L68"/>
    <mergeCell ref="M67:M68"/>
    <mergeCell ref="N67:N68"/>
    <mergeCell ref="P67:P68"/>
    <mergeCell ref="Q67:Q68"/>
    <mergeCell ref="A65:A66"/>
    <mergeCell ref="B65:B66"/>
    <mergeCell ref="C65:C66"/>
    <mergeCell ref="D65:D66"/>
    <mergeCell ref="E65:E66"/>
    <mergeCell ref="F65:F66"/>
    <mergeCell ref="G65:G66"/>
    <mergeCell ref="I65:I66"/>
    <mergeCell ref="J65:J66"/>
    <mergeCell ref="L69:L70"/>
    <mergeCell ref="M69:M70"/>
    <mergeCell ref="N69:N70"/>
    <mergeCell ref="P69:P70"/>
    <mergeCell ref="Q69:Q70"/>
    <mergeCell ref="A71:A72"/>
    <mergeCell ref="B71:B72"/>
    <mergeCell ref="C71:C72"/>
    <mergeCell ref="D71:D72"/>
    <mergeCell ref="E71:E72"/>
    <mergeCell ref="F71:F72"/>
    <mergeCell ref="G71:G72"/>
    <mergeCell ref="I71:I72"/>
    <mergeCell ref="J71:J72"/>
    <mergeCell ref="L71:L72"/>
    <mergeCell ref="M71:M72"/>
    <mergeCell ref="N71:N72"/>
    <mergeCell ref="P71:P72"/>
    <mergeCell ref="Q71:Q72"/>
    <mergeCell ref="A69:A70"/>
    <mergeCell ref="B69:B70"/>
    <mergeCell ref="C69:C70"/>
    <mergeCell ref="D69:D70"/>
    <mergeCell ref="E69:E70"/>
    <mergeCell ref="F69:F70"/>
    <mergeCell ref="G69:G70"/>
    <mergeCell ref="I69:I70"/>
    <mergeCell ref="J69:J70"/>
    <mergeCell ref="L73:L74"/>
    <mergeCell ref="M73:M74"/>
    <mergeCell ref="N73:N74"/>
    <mergeCell ref="P73:P74"/>
    <mergeCell ref="Q73:Q74"/>
    <mergeCell ref="A75:A76"/>
    <mergeCell ref="B75:B76"/>
    <mergeCell ref="C75:C76"/>
    <mergeCell ref="D75:D76"/>
    <mergeCell ref="E75:E76"/>
    <mergeCell ref="F75:F76"/>
    <mergeCell ref="G75:G76"/>
    <mergeCell ref="I75:I76"/>
    <mergeCell ref="J75:J76"/>
    <mergeCell ref="L75:L76"/>
    <mergeCell ref="M75:M76"/>
    <mergeCell ref="N75:N76"/>
    <mergeCell ref="P75:P76"/>
    <mergeCell ref="Q75:Q76"/>
    <mergeCell ref="A73:A74"/>
    <mergeCell ref="B73:B74"/>
    <mergeCell ref="C73:C74"/>
    <mergeCell ref="D73:D74"/>
    <mergeCell ref="E73:E74"/>
    <mergeCell ref="F73:F74"/>
    <mergeCell ref="G73:G74"/>
    <mergeCell ref="I73:I74"/>
    <mergeCell ref="J73:J74"/>
    <mergeCell ref="L77:L78"/>
    <mergeCell ref="M77:M78"/>
    <mergeCell ref="N77:N78"/>
    <mergeCell ref="P77:P78"/>
    <mergeCell ref="Q77:Q78"/>
    <mergeCell ref="A79:A80"/>
    <mergeCell ref="B79:B80"/>
    <mergeCell ref="C79:C80"/>
    <mergeCell ref="D79:D80"/>
    <mergeCell ref="E79:E80"/>
    <mergeCell ref="F79:F80"/>
    <mergeCell ref="G79:G80"/>
    <mergeCell ref="I79:I80"/>
    <mergeCell ref="J79:J80"/>
    <mergeCell ref="L79:L80"/>
    <mergeCell ref="M79:M80"/>
    <mergeCell ref="N79:N80"/>
    <mergeCell ref="P79:P80"/>
    <mergeCell ref="Q79:Q80"/>
    <mergeCell ref="A77:A78"/>
    <mergeCell ref="B77:B78"/>
    <mergeCell ref="C77:C78"/>
    <mergeCell ref="D77:D78"/>
    <mergeCell ref="E77:E78"/>
    <mergeCell ref="F77:F78"/>
    <mergeCell ref="G77:G78"/>
    <mergeCell ref="I77:I78"/>
    <mergeCell ref="J77:J78"/>
    <mergeCell ref="L81:L82"/>
    <mergeCell ref="M81:M82"/>
    <mergeCell ref="N81:N82"/>
    <mergeCell ref="P81:P82"/>
    <mergeCell ref="Q81:Q82"/>
    <mergeCell ref="A83:A84"/>
    <mergeCell ref="B83:B84"/>
    <mergeCell ref="C83:C84"/>
    <mergeCell ref="D83:D84"/>
    <mergeCell ref="E83:E84"/>
    <mergeCell ref="F83:F84"/>
    <mergeCell ref="G83:G84"/>
    <mergeCell ref="I83:I84"/>
    <mergeCell ref="J83:J84"/>
    <mergeCell ref="L83:L84"/>
    <mergeCell ref="M83:M84"/>
    <mergeCell ref="N83:N84"/>
    <mergeCell ref="P83:P84"/>
    <mergeCell ref="Q83:Q84"/>
    <mergeCell ref="A81:A82"/>
    <mergeCell ref="B81:B82"/>
    <mergeCell ref="C81:C82"/>
    <mergeCell ref="D81:D82"/>
    <mergeCell ref="E81:E82"/>
    <mergeCell ref="F81:F82"/>
    <mergeCell ref="G81:G82"/>
    <mergeCell ref="I81:I82"/>
    <mergeCell ref="J81:J82"/>
    <mergeCell ref="L85:L86"/>
    <mergeCell ref="M85:M86"/>
    <mergeCell ref="N85:N86"/>
    <mergeCell ref="P85:P86"/>
    <mergeCell ref="Q85:Q86"/>
    <mergeCell ref="A87:A88"/>
    <mergeCell ref="B87:B88"/>
    <mergeCell ref="C87:C88"/>
    <mergeCell ref="D87:D88"/>
    <mergeCell ref="E87:E88"/>
    <mergeCell ref="F87:F88"/>
    <mergeCell ref="G87:G88"/>
    <mergeCell ref="I87:I88"/>
    <mergeCell ref="J87:J88"/>
    <mergeCell ref="L87:L88"/>
    <mergeCell ref="M87:M88"/>
    <mergeCell ref="N87:N88"/>
    <mergeCell ref="P87:P88"/>
    <mergeCell ref="Q87:Q88"/>
    <mergeCell ref="A85:A86"/>
    <mergeCell ref="B85:B86"/>
    <mergeCell ref="C85:C86"/>
    <mergeCell ref="D85:D86"/>
    <mergeCell ref="E85:E86"/>
    <mergeCell ref="F85:F86"/>
    <mergeCell ref="G85:G86"/>
    <mergeCell ref="I85:I86"/>
    <mergeCell ref="J85:J86"/>
    <mergeCell ref="L89:L90"/>
    <mergeCell ref="M89:M90"/>
    <mergeCell ref="N89:N90"/>
    <mergeCell ref="P89:P90"/>
    <mergeCell ref="Q89:Q90"/>
    <mergeCell ref="A91:A92"/>
    <mergeCell ref="B91:B92"/>
    <mergeCell ref="C91:C92"/>
    <mergeCell ref="D91:D92"/>
    <mergeCell ref="E91:E92"/>
    <mergeCell ref="F91:F92"/>
    <mergeCell ref="G91:G92"/>
    <mergeCell ref="I91:I92"/>
    <mergeCell ref="J91:J92"/>
    <mergeCell ref="L91:L92"/>
    <mergeCell ref="M91:M92"/>
    <mergeCell ref="N91:N92"/>
    <mergeCell ref="P91:P92"/>
    <mergeCell ref="Q91:Q92"/>
    <mergeCell ref="A89:A90"/>
    <mergeCell ref="B89:B90"/>
    <mergeCell ref="C89:C90"/>
    <mergeCell ref="D89:D90"/>
    <mergeCell ref="E89:E90"/>
    <mergeCell ref="F89:F90"/>
    <mergeCell ref="G89:G90"/>
    <mergeCell ref="I89:I90"/>
    <mergeCell ref="J89:J90"/>
    <mergeCell ref="L93:L94"/>
    <mergeCell ref="M93:M94"/>
    <mergeCell ref="N93:N94"/>
    <mergeCell ref="P93:P94"/>
    <mergeCell ref="Q93:Q94"/>
    <mergeCell ref="A95:A96"/>
    <mergeCell ref="B95:B96"/>
    <mergeCell ref="C95:C96"/>
    <mergeCell ref="D95:D96"/>
    <mergeCell ref="E95:E96"/>
    <mergeCell ref="F95:F96"/>
    <mergeCell ref="G95:G96"/>
    <mergeCell ref="I95:I96"/>
    <mergeCell ref="J95:J96"/>
    <mergeCell ref="L95:L96"/>
    <mergeCell ref="M95:M96"/>
    <mergeCell ref="N95:N96"/>
    <mergeCell ref="P95:P96"/>
    <mergeCell ref="Q95:Q96"/>
    <mergeCell ref="A93:A94"/>
    <mergeCell ref="B93:B94"/>
    <mergeCell ref="C93:C94"/>
    <mergeCell ref="D93:D94"/>
    <mergeCell ref="E93:E94"/>
    <mergeCell ref="F93:F94"/>
    <mergeCell ref="G93:G94"/>
    <mergeCell ref="I93:I94"/>
    <mergeCell ref="J93:J94"/>
    <mergeCell ref="L97:L98"/>
    <mergeCell ref="M97:M98"/>
    <mergeCell ref="N97:N98"/>
    <mergeCell ref="P97:P98"/>
    <mergeCell ref="Q97:Q98"/>
    <mergeCell ref="A99:A100"/>
    <mergeCell ref="B99:B100"/>
    <mergeCell ref="C99:C100"/>
    <mergeCell ref="D99:D100"/>
    <mergeCell ref="E99:E100"/>
    <mergeCell ref="F99:F100"/>
    <mergeCell ref="G99:G100"/>
    <mergeCell ref="I99:I100"/>
    <mergeCell ref="J99:J100"/>
    <mergeCell ref="L99:L100"/>
    <mergeCell ref="M99:M100"/>
    <mergeCell ref="N99:N100"/>
    <mergeCell ref="P99:P100"/>
    <mergeCell ref="Q99:Q100"/>
    <mergeCell ref="A97:A98"/>
    <mergeCell ref="B97:B98"/>
    <mergeCell ref="C97:C98"/>
    <mergeCell ref="D97:D98"/>
    <mergeCell ref="E97:E98"/>
    <mergeCell ref="F97:F98"/>
    <mergeCell ref="G97:G98"/>
    <mergeCell ref="I97:I98"/>
    <mergeCell ref="J97:J98"/>
    <mergeCell ref="L101:L102"/>
    <mergeCell ref="M101:M102"/>
    <mergeCell ref="N101:N102"/>
    <mergeCell ref="P101:P102"/>
    <mergeCell ref="Q101:Q102"/>
    <mergeCell ref="A103:A104"/>
    <mergeCell ref="B103:B104"/>
    <mergeCell ref="C103:C104"/>
    <mergeCell ref="D103:D104"/>
    <mergeCell ref="E103:E104"/>
    <mergeCell ref="F103:F104"/>
    <mergeCell ref="G103:G104"/>
    <mergeCell ref="I103:I104"/>
    <mergeCell ref="J103:J104"/>
    <mergeCell ref="L103:L104"/>
    <mergeCell ref="M103:M104"/>
    <mergeCell ref="N103:N104"/>
    <mergeCell ref="P103:P104"/>
    <mergeCell ref="Q103:Q104"/>
    <mergeCell ref="A101:A102"/>
    <mergeCell ref="B101:B102"/>
    <mergeCell ref="C101:C102"/>
    <mergeCell ref="D101:D102"/>
    <mergeCell ref="E101:E102"/>
    <mergeCell ref="F101:F102"/>
    <mergeCell ref="G101:G102"/>
    <mergeCell ref="I101:I102"/>
    <mergeCell ref="J101:J102"/>
    <mergeCell ref="L105:L106"/>
    <mergeCell ref="M105:M106"/>
    <mergeCell ref="N105:N106"/>
    <mergeCell ref="P105:P106"/>
    <mergeCell ref="Q105:Q106"/>
    <mergeCell ref="A107:A108"/>
    <mergeCell ref="B107:B108"/>
    <mergeCell ref="C107:C108"/>
    <mergeCell ref="D107:D108"/>
    <mergeCell ref="E107:E108"/>
    <mergeCell ref="F107:F108"/>
    <mergeCell ref="G107:G108"/>
    <mergeCell ref="I107:I108"/>
    <mergeCell ref="J107:J108"/>
    <mergeCell ref="L107:L108"/>
    <mergeCell ref="M107:M108"/>
    <mergeCell ref="N107:N108"/>
    <mergeCell ref="P107:P108"/>
    <mergeCell ref="Q107:Q108"/>
    <mergeCell ref="A105:A106"/>
    <mergeCell ref="B105:B106"/>
    <mergeCell ref="C105:C106"/>
    <mergeCell ref="D105:D106"/>
    <mergeCell ref="E105:E106"/>
    <mergeCell ref="F105:F106"/>
    <mergeCell ref="G105:G106"/>
    <mergeCell ref="I105:I106"/>
    <mergeCell ref="J105:J106"/>
    <mergeCell ref="L109:L110"/>
    <mergeCell ref="M109:M110"/>
    <mergeCell ref="N109:N110"/>
    <mergeCell ref="P109:P110"/>
    <mergeCell ref="Q109:Q110"/>
    <mergeCell ref="A111:A112"/>
    <mergeCell ref="B111:B112"/>
    <mergeCell ref="C111:C112"/>
    <mergeCell ref="D111:D112"/>
    <mergeCell ref="E111:E112"/>
    <mergeCell ref="F111:F112"/>
    <mergeCell ref="G111:G112"/>
    <mergeCell ref="I111:I112"/>
    <mergeCell ref="J111:J112"/>
    <mergeCell ref="L111:L112"/>
    <mergeCell ref="M111:M112"/>
    <mergeCell ref="N111:N112"/>
    <mergeCell ref="P111:P112"/>
    <mergeCell ref="Q111:Q112"/>
    <mergeCell ref="A109:A110"/>
    <mergeCell ref="B109:B110"/>
    <mergeCell ref="C109:C110"/>
    <mergeCell ref="D109:D110"/>
    <mergeCell ref="E109:E110"/>
    <mergeCell ref="F109:F110"/>
    <mergeCell ref="G109:G110"/>
    <mergeCell ref="I109:I110"/>
    <mergeCell ref="J109:J110"/>
    <mergeCell ref="L113:L114"/>
    <mergeCell ref="M113:M114"/>
    <mergeCell ref="N113:N114"/>
    <mergeCell ref="P113:P114"/>
    <mergeCell ref="Q113:Q114"/>
    <mergeCell ref="A115:A116"/>
    <mergeCell ref="B115:B116"/>
    <mergeCell ref="C115:C116"/>
    <mergeCell ref="D115:D116"/>
    <mergeCell ref="E115:E116"/>
    <mergeCell ref="F115:F116"/>
    <mergeCell ref="G115:G116"/>
    <mergeCell ref="I115:I116"/>
    <mergeCell ref="J115:J116"/>
    <mergeCell ref="L115:L116"/>
    <mergeCell ref="M115:M116"/>
    <mergeCell ref="N115:N116"/>
    <mergeCell ref="P115:P116"/>
    <mergeCell ref="Q115:Q116"/>
    <mergeCell ref="A113:A114"/>
    <mergeCell ref="B113:B114"/>
    <mergeCell ref="C113:C114"/>
    <mergeCell ref="D113:D114"/>
    <mergeCell ref="E113:E114"/>
    <mergeCell ref="F113:F114"/>
    <mergeCell ref="G113:G114"/>
    <mergeCell ref="I113:I114"/>
    <mergeCell ref="J113:J114"/>
    <mergeCell ref="L117:L118"/>
    <mergeCell ref="M117:M118"/>
    <mergeCell ref="N117:N118"/>
    <mergeCell ref="P117:P118"/>
    <mergeCell ref="Q117:Q118"/>
    <mergeCell ref="A119:A120"/>
    <mergeCell ref="B119:B120"/>
    <mergeCell ref="C119:C120"/>
    <mergeCell ref="D119:D120"/>
    <mergeCell ref="E119:E120"/>
    <mergeCell ref="F119:F120"/>
    <mergeCell ref="G119:G120"/>
    <mergeCell ref="I119:I120"/>
    <mergeCell ref="J119:J120"/>
    <mergeCell ref="L119:L120"/>
    <mergeCell ref="M119:M120"/>
    <mergeCell ref="N119:N120"/>
    <mergeCell ref="P119:P120"/>
    <mergeCell ref="Q119:Q120"/>
    <mergeCell ref="A117:A118"/>
    <mergeCell ref="B117:B118"/>
    <mergeCell ref="C117:C118"/>
    <mergeCell ref="D117:D118"/>
    <mergeCell ref="E117:E118"/>
    <mergeCell ref="F117:F118"/>
    <mergeCell ref="G117:G118"/>
    <mergeCell ref="I117:I118"/>
    <mergeCell ref="J117:J118"/>
    <mergeCell ref="L121:L122"/>
    <mergeCell ref="M121:M122"/>
    <mergeCell ref="N121:N122"/>
    <mergeCell ref="P121:P122"/>
    <mergeCell ref="Q121:Q122"/>
    <mergeCell ref="A123:A124"/>
    <mergeCell ref="B123:B124"/>
    <mergeCell ref="C123:C124"/>
    <mergeCell ref="D123:D124"/>
    <mergeCell ref="E123:E124"/>
    <mergeCell ref="F123:F124"/>
    <mergeCell ref="G123:G124"/>
    <mergeCell ref="I123:I124"/>
    <mergeCell ref="J123:J124"/>
    <mergeCell ref="L123:L124"/>
    <mergeCell ref="M123:M124"/>
    <mergeCell ref="N123:N124"/>
    <mergeCell ref="P123:P124"/>
    <mergeCell ref="Q123:Q124"/>
    <mergeCell ref="A121:A122"/>
    <mergeCell ref="B121:B122"/>
    <mergeCell ref="C121:C122"/>
    <mergeCell ref="D121:D122"/>
    <mergeCell ref="E121:E122"/>
    <mergeCell ref="F121:F122"/>
    <mergeCell ref="G121:G122"/>
    <mergeCell ref="I121:I122"/>
    <mergeCell ref="J121:J122"/>
    <mergeCell ref="L125:L126"/>
    <mergeCell ref="M125:M126"/>
    <mergeCell ref="N125:N126"/>
    <mergeCell ref="P125:P126"/>
    <mergeCell ref="Q125:Q126"/>
    <mergeCell ref="A127:A128"/>
    <mergeCell ref="B127:B128"/>
    <mergeCell ref="C127:C128"/>
    <mergeCell ref="D127:D128"/>
    <mergeCell ref="E127:E128"/>
    <mergeCell ref="F127:F128"/>
    <mergeCell ref="G127:G128"/>
    <mergeCell ref="I127:I128"/>
    <mergeCell ref="J127:J128"/>
    <mergeCell ref="L127:L128"/>
    <mergeCell ref="M127:M128"/>
    <mergeCell ref="N127:N128"/>
    <mergeCell ref="P127:P128"/>
    <mergeCell ref="Q127:Q128"/>
    <mergeCell ref="A125:A126"/>
    <mergeCell ref="B125:B126"/>
    <mergeCell ref="C125:C126"/>
    <mergeCell ref="D125:D126"/>
    <mergeCell ref="E125:E126"/>
    <mergeCell ref="F125:F126"/>
    <mergeCell ref="G125:G126"/>
    <mergeCell ref="I125:I126"/>
    <mergeCell ref="J125:J126"/>
    <mergeCell ref="L129:L130"/>
    <mergeCell ref="M129:M130"/>
    <mergeCell ref="N129:N130"/>
    <mergeCell ref="P129:P130"/>
    <mergeCell ref="Q129:Q130"/>
    <mergeCell ref="A131:A132"/>
    <mergeCell ref="B131:B132"/>
    <mergeCell ref="C131:C132"/>
    <mergeCell ref="D131:D132"/>
    <mergeCell ref="E131:E132"/>
    <mergeCell ref="F131:F132"/>
    <mergeCell ref="G131:G132"/>
    <mergeCell ref="I131:I132"/>
    <mergeCell ref="J131:J132"/>
    <mergeCell ref="L131:L132"/>
    <mergeCell ref="M131:M132"/>
    <mergeCell ref="N131:N132"/>
    <mergeCell ref="P131:P132"/>
    <mergeCell ref="Q131:Q132"/>
    <mergeCell ref="A129:A130"/>
    <mergeCell ref="B129:B130"/>
    <mergeCell ref="C129:C130"/>
    <mergeCell ref="D129:D130"/>
    <mergeCell ref="E129:E130"/>
    <mergeCell ref="F129:F130"/>
    <mergeCell ref="G129:G130"/>
    <mergeCell ref="I129:I130"/>
    <mergeCell ref="J129:J130"/>
    <mergeCell ref="L133:L134"/>
    <mergeCell ref="M133:M134"/>
    <mergeCell ref="N133:N134"/>
    <mergeCell ref="P133:P134"/>
    <mergeCell ref="Q133:Q134"/>
    <mergeCell ref="A135:A136"/>
    <mergeCell ref="B135:B136"/>
    <mergeCell ref="C135:C136"/>
    <mergeCell ref="D135:D136"/>
    <mergeCell ref="E135:E136"/>
    <mergeCell ref="F135:F136"/>
    <mergeCell ref="G135:G136"/>
    <mergeCell ref="I135:I136"/>
    <mergeCell ref="J135:J136"/>
    <mergeCell ref="L135:L136"/>
    <mergeCell ref="M135:M136"/>
    <mergeCell ref="N135:N136"/>
    <mergeCell ref="P135:P136"/>
    <mergeCell ref="Q135:Q136"/>
    <mergeCell ref="A133:A134"/>
    <mergeCell ref="B133:B134"/>
    <mergeCell ref="C133:C134"/>
    <mergeCell ref="D133:D134"/>
    <mergeCell ref="E133:E134"/>
    <mergeCell ref="F133:F134"/>
    <mergeCell ref="G133:G134"/>
    <mergeCell ref="I133:I134"/>
    <mergeCell ref="J133:J134"/>
    <mergeCell ref="L137:L138"/>
    <mergeCell ref="M137:M138"/>
    <mergeCell ref="N137:N138"/>
    <mergeCell ref="P137:P138"/>
    <mergeCell ref="Q137:Q138"/>
    <mergeCell ref="A139:A140"/>
    <mergeCell ref="B139:B140"/>
    <mergeCell ref="C139:C140"/>
    <mergeCell ref="D139:D140"/>
    <mergeCell ref="E139:E140"/>
    <mergeCell ref="F139:F140"/>
    <mergeCell ref="G139:G140"/>
    <mergeCell ref="I139:I140"/>
    <mergeCell ref="J139:J140"/>
    <mergeCell ref="L139:L140"/>
    <mergeCell ref="M139:M140"/>
    <mergeCell ref="N139:N140"/>
    <mergeCell ref="P139:P140"/>
    <mergeCell ref="Q139:Q140"/>
    <mergeCell ref="A137:A138"/>
    <mergeCell ref="B137:B138"/>
    <mergeCell ref="C137:C138"/>
    <mergeCell ref="D137:D138"/>
    <mergeCell ref="E137:E138"/>
    <mergeCell ref="F137:F138"/>
    <mergeCell ref="G137:G138"/>
    <mergeCell ref="I137:I138"/>
    <mergeCell ref="J137:J138"/>
    <mergeCell ref="L141:L142"/>
    <mergeCell ref="M141:M142"/>
    <mergeCell ref="N141:N142"/>
    <mergeCell ref="P141:P142"/>
    <mergeCell ref="Q141:Q142"/>
    <mergeCell ref="A143:A144"/>
    <mergeCell ref="B143:B144"/>
    <mergeCell ref="C143:C144"/>
    <mergeCell ref="D143:D144"/>
    <mergeCell ref="E143:E144"/>
    <mergeCell ref="F143:F144"/>
    <mergeCell ref="G143:G144"/>
    <mergeCell ref="I143:I144"/>
    <mergeCell ref="J143:J144"/>
    <mergeCell ref="L143:L144"/>
    <mergeCell ref="M143:M144"/>
    <mergeCell ref="N143:N144"/>
    <mergeCell ref="P143:P144"/>
    <mergeCell ref="Q143:Q144"/>
    <mergeCell ref="A141:A142"/>
    <mergeCell ref="B141:B142"/>
    <mergeCell ref="C141:C142"/>
    <mergeCell ref="D141:D142"/>
    <mergeCell ref="E141:E142"/>
    <mergeCell ref="F141:F142"/>
    <mergeCell ref="G141:G142"/>
    <mergeCell ref="I141:I142"/>
    <mergeCell ref="J141:J142"/>
    <mergeCell ref="L145:L146"/>
    <mergeCell ref="M145:M146"/>
    <mergeCell ref="N145:N146"/>
    <mergeCell ref="P145:P146"/>
    <mergeCell ref="Q145:Q146"/>
    <mergeCell ref="A147:A148"/>
    <mergeCell ref="B147:B148"/>
    <mergeCell ref="C147:C148"/>
    <mergeCell ref="D147:D148"/>
    <mergeCell ref="E147:E148"/>
    <mergeCell ref="F147:F148"/>
    <mergeCell ref="G147:G148"/>
    <mergeCell ref="I147:I148"/>
    <mergeCell ref="J147:J148"/>
    <mergeCell ref="L147:L148"/>
    <mergeCell ref="M147:M148"/>
    <mergeCell ref="N147:N148"/>
    <mergeCell ref="P147:P148"/>
    <mergeCell ref="Q147:Q148"/>
    <mergeCell ref="A145:A146"/>
    <mergeCell ref="B145:B146"/>
    <mergeCell ref="C145:C146"/>
    <mergeCell ref="D145:D146"/>
    <mergeCell ref="E145:E146"/>
    <mergeCell ref="F145:F146"/>
    <mergeCell ref="G145:G146"/>
    <mergeCell ref="I145:I146"/>
    <mergeCell ref="J145:J146"/>
    <mergeCell ref="L149:L150"/>
    <mergeCell ref="M149:M150"/>
    <mergeCell ref="N149:N150"/>
    <mergeCell ref="P149:P150"/>
    <mergeCell ref="Q149:Q150"/>
    <mergeCell ref="A151:A152"/>
    <mergeCell ref="B151:B152"/>
    <mergeCell ref="C151:C152"/>
    <mergeCell ref="D151:D152"/>
    <mergeCell ref="E151:E152"/>
    <mergeCell ref="F151:F152"/>
    <mergeCell ref="G151:G152"/>
    <mergeCell ref="I151:I152"/>
    <mergeCell ref="J151:J152"/>
    <mergeCell ref="L151:L152"/>
    <mergeCell ref="M151:M152"/>
    <mergeCell ref="N151:N152"/>
    <mergeCell ref="P151:P152"/>
    <mergeCell ref="Q151:Q152"/>
    <mergeCell ref="A149:A150"/>
    <mergeCell ref="B149:B150"/>
    <mergeCell ref="C149:C150"/>
    <mergeCell ref="D149:D150"/>
    <mergeCell ref="E149:E150"/>
    <mergeCell ref="F149:F150"/>
    <mergeCell ref="G149:G150"/>
    <mergeCell ref="I149:I150"/>
    <mergeCell ref="J149:J150"/>
    <mergeCell ref="L153:L154"/>
    <mergeCell ref="M153:M154"/>
    <mergeCell ref="N153:N154"/>
    <mergeCell ref="P153:P154"/>
    <mergeCell ref="Q153:Q154"/>
    <mergeCell ref="A155:A156"/>
    <mergeCell ref="B155:B156"/>
    <mergeCell ref="C155:C156"/>
    <mergeCell ref="D155:D156"/>
    <mergeCell ref="E155:E156"/>
    <mergeCell ref="F155:F156"/>
    <mergeCell ref="G155:G156"/>
    <mergeCell ref="I155:I156"/>
    <mergeCell ref="J155:J156"/>
    <mergeCell ref="L155:L156"/>
    <mergeCell ref="M155:M156"/>
    <mergeCell ref="N155:N156"/>
    <mergeCell ref="P155:P156"/>
    <mergeCell ref="Q155:Q156"/>
    <mergeCell ref="A153:A154"/>
    <mergeCell ref="B153:B154"/>
    <mergeCell ref="C153:C154"/>
    <mergeCell ref="D153:D154"/>
    <mergeCell ref="E153:E154"/>
    <mergeCell ref="F153:F154"/>
    <mergeCell ref="G153:G154"/>
    <mergeCell ref="I153:I154"/>
    <mergeCell ref="J153:J154"/>
    <mergeCell ref="L157:L158"/>
    <mergeCell ref="M157:M158"/>
    <mergeCell ref="N157:N158"/>
    <mergeCell ref="P157:P158"/>
    <mergeCell ref="Q157:Q158"/>
    <mergeCell ref="A159:A160"/>
    <mergeCell ref="B159:B160"/>
    <mergeCell ref="C159:C160"/>
    <mergeCell ref="D159:D160"/>
    <mergeCell ref="E159:E160"/>
    <mergeCell ref="F159:F160"/>
    <mergeCell ref="G159:G160"/>
    <mergeCell ref="I159:I160"/>
    <mergeCell ref="J159:J160"/>
    <mergeCell ref="L159:L160"/>
    <mergeCell ref="M159:M160"/>
    <mergeCell ref="N159:N160"/>
    <mergeCell ref="P159:P160"/>
    <mergeCell ref="Q159:Q160"/>
    <mergeCell ref="A157:A158"/>
    <mergeCell ref="B157:B158"/>
    <mergeCell ref="C157:C158"/>
    <mergeCell ref="D157:D158"/>
    <mergeCell ref="E157:E158"/>
    <mergeCell ref="F157:F158"/>
    <mergeCell ref="G157:G158"/>
    <mergeCell ref="I157:I158"/>
    <mergeCell ref="J157:J158"/>
    <mergeCell ref="L161:L162"/>
    <mergeCell ref="M161:M162"/>
    <mergeCell ref="N161:N162"/>
    <mergeCell ref="P161:P162"/>
    <mergeCell ref="Q161:Q162"/>
    <mergeCell ref="A163:A164"/>
    <mergeCell ref="B163:B164"/>
    <mergeCell ref="C163:C164"/>
    <mergeCell ref="D163:D164"/>
    <mergeCell ref="E163:E164"/>
    <mergeCell ref="F163:F164"/>
    <mergeCell ref="G163:G164"/>
    <mergeCell ref="I163:I164"/>
    <mergeCell ref="J163:J164"/>
    <mergeCell ref="L163:L164"/>
    <mergeCell ref="M163:M164"/>
    <mergeCell ref="N163:N164"/>
    <mergeCell ref="P163:P164"/>
    <mergeCell ref="Q163:Q164"/>
    <mergeCell ref="A161:A162"/>
    <mergeCell ref="B161:B162"/>
    <mergeCell ref="C161:C162"/>
    <mergeCell ref="D161:D162"/>
    <mergeCell ref="E161:E162"/>
    <mergeCell ref="F161:F162"/>
    <mergeCell ref="G161:G162"/>
    <mergeCell ref="I161:I162"/>
    <mergeCell ref="J161:J162"/>
    <mergeCell ref="L165:L166"/>
    <mergeCell ref="M165:M166"/>
    <mergeCell ref="N165:N166"/>
    <mergeCell ref="P165:P166"/>
    <mergeCell ref="Q165:Q166"/>
    <mergeCell ref="A167:A168"/>
    <mergeCell ref="B167:B168"/>
    <mergeCell ref="C167:C168"/>
    <mergeCell ref="D167:D168"/>
    <mergeCell ref="E167:E168"/>
    <mergeCell ref="F167:F168"/>
    <mergeCell ref="G167:G168"/>
    <mergeCell ref="I167:I168"/>
    <mergeCell ref="J167:J168"/>
    <mergeCell ref="L167:L168"/>
    <mergeCell ref="M167:M168"/>
    <mergeCell ref="N167:N168"/>
    <mergeCell ref="P167:P168"/>
    <mergeCell ref="Q167:Q168"/>
    <mergeCell ref="A165:A166"/>
    <mergeCell ref="B165:B166"/>
    <mergeCell ref="C165:C166"/>
    <mergeCell ref="D165:D166"/>
    <mergeCell ref="E165:E166"/>
    <mergeCell ref="F165:F166"/>
    <mergeCell ref="G165:G166"/>
    <mergeCell ref="I165:I166"/>
    <mergeCell ref="J165:J166"/>
    <mergeCell ref="L169:L170"/>
    <mergeCell ref="M169:M170"/>
    <mergeCell ref="N169:N170"/>
    <mergeCell ref="P169:P170"/>
    <mergeCell ref="Q169:Q170"/>
    <mergeCell ref="A171:A172"/>
    <mergeCell ref="B171:B172"/>
    <mergeCell ref="C171:C172"/>
    <mergeCell ref="D171:D172"/>
    <mergeCell ref="E171:E172"/>
    <mergeCell ref="F171:F172"/>
    <mergeCell ref="G171:G172"/>
    <mergeCell ref="I171:I172"/>
    <mergeCell ref="J171:J172"/>
    <mergeCell ref="L171:L172"/>
    <mergeCell ref="M171:M172"/>
    <mergeCell ref="N171:N172"/>
    <mergeCell ref="P171:P172"/>
    <mergeCell ref="Q171:Q172"/>
    <mergeCell ref="A169:A170"/>
    <mergeCell ref="B169:B170"/>
    <mergeCell ref="C169:C170"/>
    <mergeCell ref="D169:D170"/>
    <mergeCell ref="E169:E170"/>
    <mergeCell ref="F169:F170"/>
    <mergeCell ref="G169:G170"/>
    <mergeCell ref="I169:I170"/>
    <mergeCell ref="J169:J170"/>
    <mergeCell ref="L173:L174"/>
    <mergeCell ref="M173:M174"/>
    <mergeCell ref="N173:N174"/>
    <mergeCell ref="P173:P174"/>
    <mergeCell ref="Q173:Q174"/>
    <mergeCell ref="A175:A176"/>
    <mergeCell ref="B175:B176"/>
    <mergeCell ref="C175:C176"/>
    <mergeCell ref="D175:D176"/>
    <mergeCell ref="E175:E176"/>
    <mergeCell ref="F175:F176"/>
    <mergeCell ref="G175:G176"/>
    <mergeCell ref="I175:I176"/>
    <mergeCell ref="J175:J176"/>
    <mergeCell ref="L175:L176"/>
    <mergeCell ref="M175:M176"/>
    <mergeCell ref="N175:N176"/>
    <mergeCell ref="P175:P176"/>
    <mergeCell ref="Q175:Q176"/>
    <mergeCell ref="A173:A174"/>
    <mergeCell ref="B173:B174"/>
    <mergeCell ref="C173:C174"/>
    <mergeCell ref="D173:D174"/>
    <mergeCell ref="E173:E174"/>
    <mergeCell ref="F173:F174"/>
    <mergeCell ref="G173:G174"/>
    <mergeCell ref="I173:I174"/>
    <mergeCell ref="J173:J174"/>
    <mergeCell ref="L177:L178"/>
    <mergeCell ref="M177:M178"/>
    <mergeCell ref="N177:N178"/>
    <mergeCell ref="P177:P178"/>
    <mergeCell ref="Q177:Q178"/>
    <mergeCell ref="A179:A180"/>
    <mergeCell ref="B179:B180"/>
    <mergeCell ref="C179:C180"/>
    <mergeCell ref="D179:D180"/>
    <mergeCell ref="E179:E180"/>
    <mergeCell ref="F179:F180"/>
    <mergeCell ref="G179:G180"/>
    <mergeCell ref="I179:I180"/>
    <mergeCell ref="J179:J180"/>
    <mergeCell ref="L179:L180"/>
    <mergeCell ref="M179:M180"/>
    <mergeCell ref="N179:N180"/>
    <mergeCell ref="P179:P180"/>
    <mergeCell ref="Q179:Q180"/>
    <mergeCell ref="A177:A178"/>
    <mergeCell ref="B177:B178"/>
    <mergeCell ref="C177:C178"/>
    <mergeCell ref="D177:D178"/>
    <mergeCell ref="E177:E178"/>
    <mergeCell ref="F177:F178"/>
    <mergeCell ref="G177:G178"/>
    <mergeCell ref="I177:I178"/>
    <mergeCell ref="J177:J178"/>
    <mergeCell ref="L181:L182"/>
    <mergeCell ref="M181:M182"/>
    <mergeCell ref="N181:N182"/>
    <mergeCell ref="P181:P182"/>
    <mergeCell ref="Q181:Q182"/>
    <mergeCell ref="A183:A184"/>
    <mergeCell ref="B183:B184"/>
    <mergeCell ref="C183:C184"/>
    <mergeCell ref="D183:D184"/>
    <mergeCell ref="E183:E184"/>
    <mergeCell ref="F183:F184"/>
    <mergeCell ref="G183:G184"/>
    <mergeCell ref="I183:I184"/>
    <mergeCell ref="J183:J184"/>
    <mergeCell ref="L183:L184"/>
    <mergeCell ref="M183:M184"/>
    <mergeCell ref="N183:N184"/>
    <mergeCell ref="P183:P184"/>
    <mergeCell ref="Q183:Q184"/>
    <mergeCell ref="A181:A182"/>
    <mergeCell ref="B181:B182"/>
    <mergeCell ref="C181:C182"/>
    <mergeCell ref="D181:D182"/>
    <mergeCell ref="E181:E182"/>
    <mergeCell ref="F181:F182"/>
    <mergeCell ref="G181:G182"/>
    <mergeCell ref="I181:I182"/>
    <mergeCell ref="J181:J182"/>
    <mergeCell ref="L185:L186"/>
    <mergeCell ref="M185:M186"/>
    <mergeCell ref="N185:N186"/>
    <mergeCell ref="P185:P186"/>
    <mergeCell ref="Q185:Q186"/>
    <mergeCell ref="A187:A188"/>
    <mergeCell ref="B187:B188"/>
    <mergeCell ref="C187:C188"/>
    <mergeCell ref="D187:D188"/>
    <mergeCell ref="E187:E188"/>
    <mergeCell ref="F187:F188"/>
    <mergeCell ref="G187:G188"/>
    <mergeCell ref="I187:I188"/>
    <mergeCell ref="J187:J188"/>
    <mergeCell ref="L187:L188"/>
    <mergeCell ref="M187:M188"/>
    <mergeCell ref="N187:N188"/>
    <mergeCell ref="P187:P188"/>
    <mergeCell ref="Q187:Q188"/>
    <mergeCell ref="A185:A186"/>
    <mergeCell ref="B185:B186"/>
    <mergeCell ref="C185:C186"/>
    <mergeCell ref="D185:D186"/>
    <mergeCell ref="E185:E186"/>
    <mergeCell ref="F185:F186"/>
    <mergeCell ref="G185:G186"/>
    <mergeCell ref="I185:I186"/>
    <mergeCell ref="J185:J186"/>
    <mergeCell ref="L189:L190"/>
    <mergeCell ref="M189:M190"/>
    <mergeCell ref="N189:N190"/>
    <mergeCell ref="P189:P190"/>
    <mergeCell ref="Q189:Q190"/>
    <mergeCell ref="A191:A192"/>
    <mergeCell ref="B191:B192"/>
    <mergeCell ref="C191:C192"/>
    <mergeCell ref="D191:D192"/>
    <mergeCell ref="E191:E192"/>
    <mergeCell ref="F191:F192"/>
    <mergeCell ref="G191:G192"/>
    <mergeCell ref="I191:I192"/>
    <mergeCell ref="J191:J192"/>
    <mergeCell ref="L191:L192"/>
    <mergeCell ref="M191:M192"/>
    <mergeCell ref="N191:N192"/>
    <mergeCell ref="P191:P192"/>
    <mergeCell ref="Q191:Q192"/>
    <mergeCell ref="A189:A190"/>
    <mergeCell ref="B189:B190"/>
    <mergeCell ref="C189:C190"/>
    <mergeCell ref="D189:D190"/>
    <mergeCell ref="E189:E190"/>
    <mergeCell ref="F189:F190"/>
    <mergeCell ref="G189:G190"/>
    <mergeCell ref="I189:I190"/>
    <mergeCell ref="J189:J190"/>
    <mergeCell ref="L193:L194"/>
    <mergeCell ref="M193:M194"/>
    <mergeCell ref="N193:N194"/>
    <mergeCell ref="P193:P194"/>
    <mergeCell ref="Q193:Q194"/>
    <mergeCell ref="A195:A196"/>
    <mergeCell ref="B195:B196"/>
    <mergeCell ref="C195:C196"/>
    <mergeCell ref="D195:D196"/>
    <mergeCell ref="E195:E196"/>
    <mergeCell ref="F195:F196"/>
    <mergeCell ref="G195:G196"/>
    <mergeCell ref="I195:I196"/>
    <mergeCell ref="J195:J196"/>
    <mergeCell ref="L195:L196"/>
    <mergeCell ref="M195:M196"/>
    <mergeCell ref="N195:N196"/>
    <mergeCell ref="P195:P196"/>
    <mergeCell ref="Q195:Q196"/>
    <mergeCell ref="A193:A194"/>
    <mergeCell ref="B193:B194"/>
    <mergeCell ref="C193:C194"/>
    <mergeCell ref="D193:D194"/>
    <mergeCell ref="E193:E194"/>
    <mergeCell ref="F193:F194"/>
    <mergeCell ref="G193:G194"/>
    <mergeCell ref="I193:I194"/>
    <mergeCell ref="J193:J194"/>
    <mergeCell ref="L197:L198"/>
    <mergeCell ref="M197:M198"/>
    <mergeCell ref="N197:N198"/>
    <mergeCell ref="P197:P198"/>
    <mergeCell ref="Q197:Q198"/>
    <mergeCell ref="A199:A200"/>
    <mergeCell ref="B199:B200"/>
    <mergeCell ref="C199:C200"/>
    <mergeCell ref="D199:D200"/>
    <mergeCell ref="E199:E200"/>
    <mergeCell ref="F199:F200"/>
    <mergeCell ref="G199:G200"/>
    <mergeCell ref="I199:I200"/>
    <mergeCell ref="J199:J200"/>
    <mergeCell ref="L199:L200"/>
    <mergeCell ref="M199:M200"/>
    <mergeCell ref="N199:N200"/>
    <mergeCell ref="P199:P200"/>
    <mergeCell ref="Q199:Q200"/>
    <mergeCell ref="A197:A198"/>
    <mergeCell ref="B197:B198"/>
    <mergeCell ref="C197:C198"/>
    <mergeCell ref="D197:D198"/>
    <mergeCell ref="E197:E198"/>
    <mergeCell ref="F197:F198"/>
    <mergeCell ref="G197:G198"/>
    <mergeCell ref="I197:I198"/>
    <mergeCell ref="J197:J198"/>
    <mergeCell ref="L201:L202"/>
    <mergeCell ref="M201:M202"/>
    <mergeCell ref="N201:N202"/>
    <mergeCell ref="P201:P202"/>
    <mergeCell ref="Q201:Q202"/>
    <mergeCell ref="A203:A204"/>
    <mergeCell ref="B203:B204"/>
    <mergeCell ref="C203:C204"/>
    <mergeCell ref="D203:D204"/>
    <mergeCell ref="E203:E204"/>
    <mergeCell ref="F203:F204"/>
    <mergeCell ref="G203:G204"/>
    <mergeCell ref="I203:I204"/>
    <mergeCell ref="J203:J204"/>
    <mergeCell ref="L203:L204"/>
    <mergeCell ref="M203:M204"/>
    <mergeCell ref="N203:N204"/>
    <mergeCell ref="P203:P204"/>
    <mergeCell ref="Q203:Q204"/>
    <mergeCell ref="A201:A202"/>
    <mergeCell ref="B201:B202"/>
    <mergeCell ref="C201:C202"/>
    <mergeCell ref="D201:D202"/>
    <mergeCell ref="E201:E202"/>
    <mergeCell ref="F201:F202"/>
    <mergeCell ref="G201:G202"/>
    <mergeCell ref="I201:I202"/>
    <mergeCell ref="J201:J202"/>
    <mergeCell ref="L205:L206"/>
    <mergeCell ref="M205:M206"/>
    <mergeCell ref="N205:N206"/>
    <mergeCell ref="P205:P206"/>
    <mergeCell ref="Q205:Q206"/>
    <mergeCell ref="A207:A208"/>
    <mergeCell ref="B207:B208"/>
    <mergeCell ref="C207:C208"/>
    <mergeCell ref="D207:D208"/>
    <mergeCell ref="E207:E208"/>
    <mergeCell ref="F207:F208"/>
    <mergeCell ref="G207:G208"/>
    <mergeCell ref="I207:I208"/>
    <mergeCell ref="J207:J208"/>
    <mergeCell ref="L207:L208"/>
    <mergeCell ref="M207:M208"/>
    <mergeCell ref="N207:N208"/>
    <mergeCell ref="P207:P208"/>
    <mergeCell ref="Q207:Q208"/>
    <mergeCell ref="A205:A206"/>
    <mergeCell ref="B205:B206"/>
    <mergeCell ref="C205:C206"/>
    <mergeCell ref="D205:D206"/>
    <mergeCell ref="E205:E206"/>
    <mergeCell ref="F205:F206"/>
    <mergeCell ref="G205:G206"/>
    <mergeCell ref="I205:I206"/>
    <mergeCell ref="J205:J206"/>
    <mergeCell ref="L209:L210"/>
    <mergeCell ref="M209:M210"/>
    <mergeCell ref="N209:N210"/>
    <mergeCell ref="P209:P210"/>
    <mergeCell ref="Q209:Q210"/>
    <mergeCell ref="A211:A212"/>
    <mergeCell ref="B211:B212"/>
    <mergeCell ref="C211:C212"/>
    <mergeCell ref="D211:D212"/>
    <mergeCell ref="E211:E212"/>
    <mergeCell ref="F211:F212"/>
    <mergeCell ref="G211:G212"/>
    <mergeCell ref="I211:I212"/>
    <mergeCell ref="J211:J212"/>
    <mergeCell ref="L211:L212"/>
    <mergeCell ref="M211:M212"/>
    <mergeCell ref="N211:N212"/>
    <mergeCell ref="P211:P212"/>
    <mergeCell ref="Q211:Q212"/>
    <mergeCell ref="A209:A210"/>
    <mergeCell ref="B209:B210"/>
    <mergeCell ref="C209:C210"/>
    <mergeCell ref="D209:D210"/>
    <mergeCell ref="E209:E210"/>
    <mergeCell ref="F209:F210"/>
    <mergeCell ref="G209:G210"/>
    <mergeCell ref="I209:I210"/>
    <mergeCell ref="J209:J210"/>
    <mergeCell ref="L213:L214"/>
    <mergeCell ref="M213:M214"/>
    <mergeCell ref="N213:N214"/>
    <mergeCell ref="P213:P214"/>
    <mergeCell ref="Q213:Q214"/>
    <mergeCell ref="A215:A216"/>
    <mergeCell ref="B215:B216"/>
    <mergeCell ref="C215:C216"/>
    <mergeCell ref="D215:D216"/>
    <mergeCell ref="E215:E216"/>
    <mergeCell ref="F215:F216"/>
    <mergeCell ref="G215:G216"/>
    <mergeCell ref="I215:I216"/>
    <mergeCell ref="J215:J216"/>
    <mergeCell ref="L215:L216"/>
    <mergeCell ref="M215:M216"/>
    <mergeCell ref="N215:N216"/>
    <mergeCell ref="P215:P216"/>
    <mergeCell ref="Q215:Q216"/>
    <mergeCell ref="A213:A214"/>
    <mergeCell ref="B213:B214"/>
    <mergeCell ref="C213:C214"/>
    <mergeCell ref="D213:D214"/>
    <mergeCell ref="E213:E214"/>
    <mergeCell ref="F213:F214"/>
    <mergeCell ref="G213:G214"/>
    <mergeCell ref="I213:I214"/>
    <mergeCell ref="J213:J214"/>
    <mergeCell ref="L217:L218"/>
    <mergeCell ref="M217:M218"/>
    <mergeCell ref="N217:N218"/>
    <mergeCell ref="P217:P218"/>
    <mergeCell ref="Q217:Q218"/>
    <mergeCell ref="A219:A220"/>
    <mergeCell ref="B219:B220"/>
    <mergeCell ref="C219:C220"/>
    <mergeCell ref="D219:D220"/>
    <mergeCell ref="E219:E220"/>
    <mergeCell ref="F219:F220"/>
    <mergeCell ref="G219:G220"/>
    <mergeCell ref="I219:I220"/>
    <mergeCell ref="J219:J220"/>
    <mergeCell ref="L219:L220"/>
    <mergeCell ref="M219:M220"/>
    <mergeCell ref="N219:N220"/>
    <mergeCell ref="P219:P220"/>
    <mergeCell ref="Q219:Q220"/>
    <mergeCell ref="A217:A218"/>
    <mergeCell ref="B217:B218"/>
    <mergeCell ref="C217:C218"/>
    <mergeCell ref="D217:D218"/>
    <mergeCell ref="E217:E218"/>
    <mergeCell ref="F217:F218"/>
    <mergeCell ref="G217:G218"/>
    <mergeCell ref="I217:I218"/>
    <mergeCell ref="J217:J218"/>
    <mergeCell ref="L221:L222"/>
    <mergeCell ref="M221:M222"/>
    <mergeCell ref="N221:N222"/>
    <mergeCell ref="P221:P222"/>
    <mergeCell ref="Q221:Q222"/>
    <mergeCell ref="A223:A224"/>
    <mergeCell ref="B223:B224"/>
    <mergeCell ref="C223:C224"/>
    <mergeCell ref="D223:D224"/>
    <mergeCell ref="E223:E224"/>
    <mergeCell ref="F223:F224"/>
    <mergeCell ref="G223:G224"/>
    <mergeCell ref="I223:I224"/>
    <mergeCell ref="J223:J224"/>
    <mergeCell ref="L223:L224"/>
    <mergeCell ref="M223:M224"/>
    <mergeCell ref="N223:N224"/>
    <mergeCell ref="P223:P224"/>
    <mergeCell ref="Q223:Q224"/>
    <mergeCell ref="A221:A222"/>
    <mergeCell ref="B221:B222"/>
    <mergeCell ref="C221:C222"/>
    <mergeCell ref="D221:D222"/>
    <mergeCell ref="E221:E222"/>
    <mergeCell ref="F221:F222"/>
    <mergeCell ref="G221:G222"/>
    <mergeCell ref="I221:I222"/>
    <mergeCell ref="J221:J222"/>
    <mergeCell ref="L225:L226"/>
    <mergeCell ref="M225:M226"/>
    <mergeCell ref="N225:N226"/>
    <mergeCell ref="P225:P226"/>
    <mergeCell ref="Q225:Q226"/>
    <mergeCell ref="A227:A228"/>
    <mergeCell ref="B227:B228"/>
    <mergeCell ref="C227:C228"/>
    <mergeCell ref="D227:D228"/>
    <mergeCell ref="E227:E228"/>
    <mergeCell ref="F227:F228"/>
    <mergeCell ref="G227:G228"/>
    <mergeCell ref="I227:I228"/>
    <mergeCell ref="J227:J228"/>
    <mergeCell ref="L227:L228"/>
    <mergeCell ref="M227:M228"/>
    <mergeCell ref="N227:N228"/>
    <mergeCell ref="P227:P228"/>
    <mergeCell ref="Q227:Q228"/>
    <mergeCell ref="A225:A226"/>
    <mergeCell ref="B225:B226"/>
    <mergeCell ref="C225:C226"/>
    <mergeCell ref="D225:D226"/>
    <mergeCell ref="E225:E226"/>
    <mergeCell ref="F225:F226"/>
    <mergeCell ref="G225:G226"/>
    <mergeCell ref="I225:I226"/>
    <mergeCell ref="J225:J226"/>
    <mergeCell ref="L229:L230"/>
    <mergeCell ref="M229:M230"/>
    <mergeCell ref="N229:N230"/>
    <mergeCell ref="P229:P230"/>
    <mergeCell ref="Q229:Q230"/>
    <mergeCell ref="A231:A232"/>
    <mergeCell ref="B231:B232"/>
    <mergeCell ref="C231:C232"/>
    <mergeCell ref="D231:D232"/>
    <mergeCell ref="E231:E232"/>
    <mergeCell ref="F231:F232"/>
    <mergeCell ref="G231:G232"/>
    <mergeCell ref="I231:I232"/>
    <mergeCell ref="J231:J232"/>
    <mergeCell ref="L231:L232"/>
    <mergeCell ref="M231:M232"/>
    <mergeCell ref="N231:N232"/>
    <mergeCell ref="P231:P232"/>
    <mergeCell ref="Q231:Q232"/>
    <mergeCell ref="A229:A230"/>
    <mergeCell ref="B229:B230"/>
    <mergeCell ref="C229:C230"/>
    <mergeCell ref="D229:D230"/>
    <mergeCell ref="E229:E230"/>
    <mergeCell ref="F229:F230"/>
    <mergeCell ref="G229:G230"/>
    <mergeCell ref="I229:I230"/>
    <mergeCell ref="J229:J230"/>
    <mergeCell ref="L233:L234"/>
    <mergeCell ref="M233:M234"/>
    <mergeCell ref="N233:N234"/>
    <mergeCell ref="P233:P234"/>
    <mergeCell ref="Q233:Q234"/>
    <mergeCell ref="A235:A236"/>
    <mergeCell ref="B235:B236"/>
    <mergeCell ref="C235:C236"/>
    <mergeCell ref="D235:D236"/>
    <mergeCell ref="E235:E236"/>
    <mergeCell ref="F235:F236"/>
    <mergeCell ref="G235:G236"/>
    <mergeCell ref="I235:I236"/>
    <mergeCell ref="J235:J236"/>
    <mergeCell ref="L235:L236"/>
    <mergeCell ref="M235:M236"/>
    <mergeCell ref="N235:N236"/>
    <mergeCell ref="P235:P236"/>
    <mergeCell ref="Q235:Q236"/>
    <mergeCell ref="A233:A234"/>
    <mergeCell ref="B233:B234"/>
    <mergeCell ref="C233:C234"/>
    <mergeCell ref="D233:D234"/>
    <mergeCell ref="E233:E234"/>
    <mergeCell ref="F233:F234"/>
    <mergeCell ref="G233:G234"/>
    <mergeCell ref="I233:I234"/>
    <mergeCell ref="J233:J234"/>
    <mergeCell ref="L237:L238"/>
    <mergeCell ref="M237:M238"/>
    <mergeCell ref="N237:N238"/>
    <mergeCell ref="P237:P238"/>
    <mergeCell ref="Q237:Q238"/>
    <mergeCell ref="A239:A240"/>
    <mergeCell ref="B239:B240"/>
    <mergeCell ref="C239:C240"/>
    <mergeCell ref="D239:D240"/>
    <mergeCell ref="E239:E240"/>
    <mergeCell ref="F239:F240"/>
    <mergeCell ref="G239:G240"/>
    <mergeCell ref="I239:I240"/>
    <mergeCell ref="J239:J240"/>
    <mergeCell ref="L239:L240"/>
    <mergeCell ref="M239:M240"/>
    <mergeCell ref="N239:N240"/>
    <mergeCell ref="P239:P240"/>
    <mergeCell ref="Q239:Q240"/>
    <mergeCell ref="A237:A238"/>
    <mergeCell ref="B237:B238"/>
    <mergeCell ref="C237:C238"/>
    <mergeCell ref="D237:D238"/>
    <mergeCell ref="E237:E238"/>
    <mergeCell ref="F237:F238"/>
    <mergeCell ref="G237:G238"/>
    <mergeCell ref="I237:I238"/>
    <mergeCell ref="J237:J238"/>
    <mergeCell ref="L241:L242"/>
    <mergeCell ref="M241:M242"/>
    <mergeCell ref="N241:N242"/>
    <mergeCell ref="P241:P242"/>
    <mergeCell ref="Q241:Q242"/>
    <mergeCell ref="A243:A244"/>
    <mergeCell ref="B243:B244"/>
    <mergeCell ref="C243:C244"/>
    <mergeCell ref="D243:D244"/>
    <mergeCell ref="E243:E244"/>
    <mergeCell ref="F243:F244"/>
    <mergeCell ref="G243:G244"/>
    <mergeCell ref="I243:I244"/>
    <mergeCell ref="J243:J244"/>
    <mergeCell ref="L243:L244"/>
    <mergeCell ref="M243:M244"/>
    <mergeCell ref="N243:N244"/>
    <mergeCell ref="P243:P244"/>
    <mergeCell ref="Q243:Q244"/>
    <mergeCell ref="A241:A242"/>
    <mergeCell ref="B241:B242"/>
    <mergeCell ref="C241:C242"/>
    <mergeCell ref="D241:D242"/>
    <mergeCell ref="E241:E242"/>
    <mergeCell ref="F241:F242"/>
    <mergeCell ref="G241:G242"/>
    <mergeCell ref="I241:I242"/>
    <mergeCell ref="J241:J242"/>
    <mergeCell ref="L245:L246"/>
    <mergeCell ref="M245:M246"/>
    <mergeCell ref="N245:N246"/>
    <mergeCell ref="P245:P246"/>
    <mergeCell ref="Q245:Q246"/>
    <mergeCell ref="A247:A248"/>
    <mergeCell ref="B247:B248"/>
    <mergeCell ref="C247:C248"/>
    <mergeCell ref="D247:D248"/>
    <mergeCell ref="E247:E248"/>
    <mergeCell ref="F247:F248"/>
    <mergeCell ref="G247:G248"/>
    <mergeCell ref="I247:I248"/>
    <mergeCell ref="J247:J248"/>
    <mergeCell ref="L247:L248"/>
    <mergeCell ref="M247:M248"/>
    <mergeCell ref="N247:N248"/>
    <mergeCell ref="P247:P248"/>
    <mergeCell ref="Q247:Q248"/>
    <mergeCell ref="A245:A246"/>
    <mergeCell ref="B245:B246"/>
    <mergeCell ref="C245:C246"/>
    <mergeCell ref="D245:D246"/>
    <mergeCell ref="E245:E246"/>
    <mergeCell ref="F245:F246"/>
    <mergeCell ref="G245:G246"/>
    <mergeCell ref="I245:I246"/>
    <mergeCell ref="J245:J246"/>
    <mergeCell ref="L249:L250"/>
    <mergeCell ref="M249:M250"/>
    <mergeCell ref="N249:N250"/>
    <mergeCell ref="P249:P250"/>
    <mergeCell ref="Q249:Q250"/>
    <mergeCell ref="A251:A252"/>
    <mergeCell ref="B251:B252"/>
    <mergeCell ref="C251:C252"/>
    <mergeCell ref="D251:D252"/>
    <mergeCell ref="E251:E252"/>
    <mergeCell ref="F251:F252"/>
    <mergeCell ref="G251:G252"/>
    <mergeCell ref="I251:I252"/>
    <mergeCell ref="J251:J252"/>
    <mergeCell ref="L251:L252"/>
    <mergeCell ref="M251:M252"/>
    <mergeCell ref="N251:N252"/>
    <mergeCell ref="P251:P252"/>
    <mergeCell ref="Q251:Q252"/>
    <mergeCell ref="A249:A250"/>
    <mergeCell ref="B249:B250"/>
    <mergeCell ref="C249:C250"/>
    <mergeCell ref="D249:D250"/>
    <mergeCell ref="E249:E250"/>
    <mergeCell ref="F249:F250"/>
    <mergeCell ref="G249:G250"/>
    <mergeCell ref="I249:I250"/>
    <mergeCell ref="J249:J250"/>
    <mergeCell ref="L253:L254"/>
    <mergeCell ref="M253:M254"/>
    <mergeCell ref="N253:N254"/>
    <mergeCell ref="P253:P254"/>
    <mergeCell ref="Q253:Q254"/>
    <mergeCell ref="A255:A256"/>
    <mergeCell ref="B255:B256"/>
    <mergeCell ref="C255:C256"/>
    <mergeCell ref="D255:D256"/>
    <mergeCell ref="E255:E256"/>
    <mergeCell ref="F255:F256"/>
    <mergeCell ref="G255:G256"/>
    <mergeCell ref="I255:I256"/>
    <mergeCell ref="J255:J256"/>
    <mergeCell ref="L255:L256"/>
    <mergeCell ref="M255:M256"/>
    <mergeCell ref="N255:N256"/>
    <mergeCell ref="P255:P256"/>
    <mergeCell ref="Q255:Q256"/>
    <mergeCell ref="A253:A254"/>
    <mergeCell ref="B253:B254"/>
    <mergeCell ref="C253:C254"/>
    <mergeCell ref="D253:D254"/>
    <mergeCell ref="E253:E254"/>
    <mergeCell ref="F253:F254"/>
    <mergeCell ref="G253:G254"/>
    <mergeCell ref="I253:I254"/>
    <mergeCell ref="J253:J254"/>
    <mergeCell ref="L257:L258"/>
    <mergeCell ref="M257:M258"/>
    <mergeCell ref="N257:N258"/>
    <mergeCell ref="P257:P258"/>
    <mergeCell ref="Q257:Q258"/>
    <mergeCell ref="A259:A260"/>
    <mergeCell ref="B259:B260"/>
    <mergeCell ref="C259:C260"/>
    <mergeCell ref="D259:D260"/>
    <mergeCell ref="E259:E260"/>
    <mergeCell ref="F259:F260"/>
    <mergeCell ref="G259:G260"/>
    <mergeCell ref="I259:I260"/>
    <mergeCell ref="J259:J260"/>
    <mergeCell ref="L259:L260"/>
    <mergeCell ref="M259:M260"/>
    <mergeCell ref="N259:N260"/>
    <mergeCell ref="P259:P260"/>
    <mergeCell ref="Q259:Q260"/>
    <mergeCell ref="A257:A258"/>
    <mergeCell ref="B257:B258"/>
    <mergeCell ref="C257:C258"/>
    <mergeCell ref="D257:D258"/>
    <mergeCell ref="E257:E258"/>
    <mergeCell ref="F257:F258"/>
    <mergeCell ref="G257:G258"/>
    <mergeCell ref="I257:I258"/>
    <mergeCell ref="J257:J258"/>
    <mergeCell ref="L261:L262"/>
    <mergeCell ref="M261:M262"/>
    <mergeCell ref="N261:N262"/>
    <mergeCell ref="P261:P262"/>
    <mergeCell ref="Q261:Q262"/>
    <mergeCell ref="A263:A264"/>
    <mergeCell ref="B263:B264"/>
    <mergeCell ref="C263:C264"/>
    <mergeCell ref="D263:D264"/>
    <mergeCell ref="E263:E264"/>
    <mergeCell ref="F263:F264"/>
    <mergeCell ref="G263:G264"/>
    <mergeCell ref="I263:I264"/>
    <mergeCell ref="J263:J264"/>
    <mergeCell ref="L263:L264"/>
    <mergeCell ref="M263:M264"/>
    <mergeCell ref="N263:N264"/>
    <mergeCell ref="P263:P264"/>
    <mergeCell ref="Q263:Q264"/>
    <mergeCell ref="A261:A262"/>
    <mergeCell ref="B261:B262"/>
    <mergeCell ref="C261:C262"/>
    <mergeCell ref="D261:D262"/>
    <mergeCell ref="E261:E262"/>
    <mergeCell ref="F261:F262"/>
    <mergeCell ref="G261:G262"/>
    <mergeCell ref="I261:I262"/>
    <mergeCell ref="J261:J262"/>
    <mergeCell ref="L265:L266"/>
    <mergeCell ref="M265:M266"/>
    <mergeCell ref="N265:N266"/>
    <mergeCell ref="P265:P266"/>
    <mergeCell ref="Q265:Q266"/>
    <mergeCell ref="A267:A268"/>
    <mergeCell ref="B267:B268"/>
    <mergeCell ref="C267:C268"/>
    <mergeCell ref="D267:D268"/>
    <mergeCell ref="E267:E268"/>
    <mergeCell ref="F267:F268"/>
    <mergeCell ref="G267:G268"/>
    <mergeCell ref="I267:I268"/>
    <mergeCell ref="J267:J268"/>
    <mergeCell ref="L267:L268"/>
    <mergeCell ref="M267:M268"/>
    <mergeCell ref="N267:N268"/>
    <mergeCell ref="P267:P268"/>
    <mergeCell ref="Q267:Q268"/>
    <mergeCell ref="A265:A266"/>
    <mergeCell ref="B265:B266"/>
    <mergeCell ref="C265:C266"/>
    <mergeCell ref="D265:D266"/>
    <mergeCell ref="E265:E266"/>
    <mergeCell ref="F265:F266"/>
    <mergeCell ref="G265:G266"/>
    <mergeCell ref="I265:I266"/>
    <mergeCell ref="J265:J266"/>
    <mergeCell ref="L269:L270"/>
    <mergeCell ref="M269:M270"/>
    <mergeCell ref="N269:N270"/>
    <mergeCell ref="P269:P270"/>
    <mergeCell ref="Q269:Q270"/>
    <mergeCell ref="A271:A272"/>
    <mergeCell ref="B271:B272"/>
    <mergeCell ref="C271:C272"/>
    <mergeCell ref="D271:D272"/>
    <mergeCell ref="E271:E272"/>
    <mergeCell ref="F271:F272"/>
    <mergeCell ref="G271:G272"/>
    <mergeCell ref="I271:I272"/>
    <mergeCell ref="J271:J272"/>
    <mergeCell ref="L271:L272"/>
    <mergeCell ref="M271:M272"/>
    <mergeCell ref="N271:N272"/>
    <mergeCell ref="P271:P272"/>
    <mergeCell ref="Q271:Q272"/>
    <mergeCell ref="A269:A270"/>
    <mergeCell ref="B269:B270"/>
    <mergeCell ref="C269:C270"/>
    <mergeCell ref="D269:D270"/>
    <mergeCell ref="E269:E270"/>
    <mergeCell ref="F269:F270"/>
    <mergeCell ref="G269:G270"/>
    <mergeCell ref="I269:I270"/>
    <mergeCell ref="J269:J270"/>
    <mergeCell ref="L273:L274"/>
    <mergeCell ref="M273:M274"/>
    <mergeCell ref="N273:N274"/>
    <mergeCell ref="P273:P274"/>
    <mergeCell ref="Q273:Q274"/>
    <mergeCell ref="A275:A276"/>
    <mergeCell ref="B275:B276"/>
    <mergeCell ref="C275:C276"/>
    <mergeCell ref="D275:D276"/>
    <mergeCell ref="E275:E276"/>
    <mergeCell ref="F275:F276"/>
    <mergeCell ref="G275:G276"/>
    <mergeCell ref="I275:I276"/>
    <mergeCell ref="J275:J276"/>
    <mergeCell ref="L275:L276"/>
    <mergeCell ref="M275:M276"/>
    <mergeCell ref="N275:N276"/>
    <mergeCell ref="P275:P276"/>
    <mergeCell ref="Q275:Q276"/>
    <mergeCell ref="A273:A274"/>
    <mergeCell ref="B273:B274"/>
    <mergeCell ref="C273:C274"/>
    <mergeCell ref="D273:D274"/>
    <mergeCell ref="E273:E274"/>
    <mergeCell ref="F273:F274"/>
    <mergeCell ref="G273:G274"/>
    <mergeCell ref="I273:I274"/>
    <mergeCell ref="J273:J274"/>
    <mergeCell ref="L277:L278"/>
    <mergeCell ref="M277:M278"/>
    <mergeCell ref="N277:N278"/>
    <mergeCell ref="P277:P278"/>
    <mergeCell ref="Q277:Q278"/>
    <mergeCell ref="A279:A280"/>
    <mergeCell ref="B279:B280"/>
    <mergeCell ref="C279:C280"/>
    <mergeCell ref="D279:D280"/>
    <mergeCell ref="E279:E280"/>
    <mergeCell ref="F279:F280"/>
    <mergeCell ref="G279:G280"/>
    <mergeCell ref="I279:I280"/>
    <mergeCell ref="J279:J280"/>
    <mergeCell ref="L279:L280"/>
    <mergeCell ref="M279:M280"/>
    <mergeCell ref="N279:N280"/>
    <mergeCell ref="P279:P280"/>
    <mergeCell ref="Q279:Q280"/>
    <mergeCell ref="A277:A278"/>
    <mergeCell ref="B277:B278"/>
    <mergeCell ref="C277:C278"/>
    <mergeCell ref="D277:D278"/>
    <mergeCell ref="E277:E278"/>
    <mergeCell ref="F277:F278"/>
    <mergeCell ref="G277:G278"/>
    <mergeCell ref="I277:I278"/>
    <mergeCell ref="J277:J278"/>
    <mergeCell ref="L281:L282"/>
    <mergeCell ref="M281:M282"/>
    <mergeCell ref="N281:N282"/>
    <mergeCell ref="P281:P282"/>
    <mergeCell ref="Q281:Q282"/>
    <mergeCell ref="A283:A284"/>
    <mergeCell ref="B283:B284"/>
    <mergeCell ref="C283:C284"/>
    <mergeCell ref="D283:D284"/>
    <mergeCell ref="E283:E284"/>
    <mergeCell ref="F283:F284"/>
    <mergeCell ref="G283:G284"/>
    <mergeCell ref="I283:I284"/>
    <mergeCell ref="J283:J284"/>
    <mergeCell ref="L283:L284"/>
    <mergeCell ref="M283:M284"/>
    <mergeCell ref="N283:N284"/>
    <mergeCell ref="P283:P284"/>
    <mergeCell ref="Q283:Q284"/>
    <mergeCell ref="A281:A282"/>
    <mergeCell ref="B281:B282"/>
    <mergeCell ref="C281:C282"/>
    <mergeCell ref="D281:D282"/>
    <mergeCell ref="E281:E282"/>
    <mergeCell ref="F281:F282"/>
    <mergeCell ref="G281:G282"/>
    <mergeCell ref="I281:I282"/>
    <mergeCell ref="J281:J282"/>
    <mergeCell ref="L285:L286"/>
    <mergeCell ref="M285:M286"/>
    <mergeCell ref="N285:N286"/>
    <mergeCell ref="P285:P286"/>
    <mergeCell ref="Q285:Q286"/>
    <mergeCell ref="A287:A288"/>
    <mergeCell ref="B287:B288"/>
    <mergeCell ref="C287:C288"/>
    <mergeCell ref="D287:D288"/>
    <mergeCell ref="E287:E288"/>
    <mergeCell ref="F287:F288"/>
    <mergeCell ref="G287:G288"/>
    <mergeCell ref="I287:I288"/>
    <mergeCell ref="J287:J288"/>
    <mergeCell ref="L287:L288"/>
    <mergeCell ref="M287:M288"/>
    <mergeCell ref="N287:N288"/>
    <mergeCell ref="P287:P288"/>
    <mergeCell ref="Q287:Q288"/>
    <mergeCell ref="A285:A286"/>
    <mergeCell ref="B285:B286"/>
    <mergeCell ref="C285:C286"/>
    <mergeCell ref="D285:D286"/>
    <mergeCell ref="E285:E286"/>
    <mergeCell ref="F285:F286"/>
    <mergeCell ref="G285:G286"/>
    <mergeCell ref="I285:I286"/>
    <mergeCell ref="J285:J286"/>
    <mergeCell ref="L289:L290"/>
    <mergeCell ref="M289:M290"/>
    <mergeCell ref="N289:N290"/>
    <mergeCell ref="P289:P290"/>
    <mergeCell ref="Q289:Q290"/>
    <mergeCell ref="A291:A292"/>
    <mergeCell ref="B291:B292"/>
    <mergeCell ref="C291:C292"/>
    <mergeCell ref="D291:D292"/>
    <mergeCell ref="E291:E292"/>
    <mergeCell ref="F291:F292"/>
    <mergeCell ref="G291:G292"/>
    <mergeCell ref="I291:I292"/>
    <mergeCell ref="J291:J292"/>
    <mergeCell ref="L291:L292"/>
    <mergeCell ref="M291:M292"/>
    <mergeCell ref="N291:N292"/>
    <mergeCell ref="P291:P292"/>
    <mergeCell ref="Q291:Q292"/>
    <mergeCell ref="A289:A290"/>
    <mergeCell ref="B289:B290"/>
    <mergeCell ref="C289:C290"/>
    <mergeCell ref="D289:D290"/>
    <mergeCell ref="E289:E290"/>
    <mergeCell ref="F289:F290"/>
    <mergeCell ref="G289:G290"/>
    <mergeCell ref="I289:I290"/>
    <mergeCell ref="J289:J290"/>
    <mergeCell ref="L293:L294"/>
    <mergeCell ref="M293:M294"/>
    <mergeCell ref="N293:N294"/>
    <mergeCell ref="P293:P294"/>
    <mergeCell ref="Q293:Q294"/>
    <mergeCell ref="A295:A296"/>
    <mergeCell ref="B295:B296"/>
    <mergeCell ref="C295:C296"/>
    <mergeCell ref="D295:D296"/>
    <mergeCell ref="E295:E296"/>
    <mergeCell ref="F295:F296"/>
    <mergeCell ref="G295:G296"/>
    <mergeCell ref="I295:I296"/>
    <mergeCell ref="J295:J296"/>
    <mergeCell ref="L295:L296"/>
    <mergeCell ref="M295:M296"/>
    <mergeCell ref="N295:N296"/>
    <mergeCell ref="P295:P296"/>
    <mergeCell ref="Q295:Q296"/>
    <mergeCell ref="A293:A294"/>
    <mergeCell ref="B293:B294"/>
    <mergeCell ref="C293:C294"/>
    <mergeCell ref="D293:D294"/>
    <mergeCell ref="E293:E294"/>
    <mergeCell ref="F293:F294"/>
    <mergeCell ref="G293:G294"/>
    <mergeCell ref="I293:I294"/>
    <mergeCell ref="J293:J294"/>
    <mergeCell ref="L297:L298"/>
    <mergeCell ref="M297:M298"/>
    <mergeCell ref="N297:N298"/>
    <mergeCell ref="P297:P298"/>
    <mergeCell ref="Q297:Q298"/>
    <mergeCell ref="A299:A300"/>
    <mergeCell ref="B299:B300"/>
    <mergeCell ref="C299:C300"/>
    <mergeCell ref="D299:D300"/>
    <mergeCell ref="E299:E300"/>
    <mergeCell ref="F299:F300"/>
    <mergeCell ref="G299:G300"/>
    <mergeCell ref="I299:I300"/>
    <mergeCell ref="J299:J300"/>
    <mergeCell ref="L299:L300"/>
    <mergeCell ref="M299:M300"/>
    <mergeCell ref="N299:N300"/>
    <mergeCell ref="P299:P300"/>
    <mergeCell ref="Q299:Q300"/>
    <mergeCell ref="A297:A298"/>
    <mergeCell ref="B297:B298"/>
    <mergeCell ref="C297:C298"/>
    <mergeCell ref="D297:D298"/>
    <mergeCell ref="E297:E298"/>
    <mergeCell ref="F297:F298"/>
    <mergeCell ref="G297:G298"/>
    <mergeCell ref="I297:I298"/>
    <mergeCell ref="J297:J298"/>
    <mergeCell ref="L301:L302"/>
    <mergeCell ref="M301:M302"/>
    <mergeCell ref="N301:N302"/>
    <mergeCell ref="P301:P302"/>
    <mergeCell ref="Q301:Q302"/>
    <mergeCell ref="A303:A304"/>
    <mergeCell ref="B303:B304"/>
    <mergeCell ref="C303:C304"/>
    <mergeCell ref="D303:D304"/>
    <mergeCell ref="E303:E304"/>
    <mergeCell ref="F303:F304"/>
    <mergeCell ref="G303:G304"/>
    <mergeCell ref="I303:I304"/>
    <mergeCell ref="J303:J304"/>
    <mergeCell ref="L303:L304"/>
    <mergeCell ref="M303:M304"/>
    <mergeCell ref="N303:N304"/>
    <mergeCell ref="P303:P304"/>
    <mergeCell ref="Q303:Q304"/>
    <mergeCell ref="A301:A302"/>
    <mergeCell ref="B301:B302"/>
    <mergeCell ref="C301:C302"/>
    <mergeCell ref="D301:D302"/>
    <mergeCell ref="E301:E302"/>
    <mergeCell ref="F301:F302"/>
    <mergeCell ref="G301:G302"/>
    <mergeCell ref="I301:I302"/>
    <mergeCell ref="J301:J302"/>
    <mergeCell ref="L305:L306"/>
    <mergeCell ref="M305:M306"/>
    <mergeCell ref="N305:N306"/>
    <mergeCell ref="P305:P306"/>
    <mergeCell ref="Q305:Q306"/>
    <mergeCell ref="A307:A308"/>
    <mergeCell ref="B307:B308"/>
    <mergeCell ref="C307:C308"/>
    <mergeCell ref="D307:D308"/>
    <mergeCell ref="E307:E308"/>
    <mergeCell ref="F307:F308"/>
    <mergeCell ref="G307:G308"/>
    <mergeCell ref="I307:I308"/>
    <mergeCell ref="J307:J308"/>
    <mergeCell ref="L307:L308"/>
    <mergeCell ref="M307:M308"/>
    <mergeCell ref="N307:N308"/>
    <mergeCell ref="P307:P308"/>
    <mergeCell ref="Q307:Q308"/>
    <mergeCell ref="A305:A306"/>
    <mergeCell ref="B305:B306"/>
    <mergeCell ref="C305:C306"/>
    <mergeCell ref="D305:D306"/>
    <mergeCell ref="E305:E306"/>
    <mergeCell ref="F305:F306"/>
    <mergeCell ref="G305:G306"/>
    <mergeCell ref="I305:I306"/>
    <mergeCell ref="J305:J306"/>
    <mergeCell ref="L309:L310"/>
    <mergeCell ref="M309:M310"/>
    <mergeCell ref="N309:N310"/>
    <mergeCell ref="P309:P310"/>
    <mergeCell ref="Q309:Q310"/>
    <mergeCell ref="A311:A312"/>
    <mergeCell ref="B311:B312"/>
    <mergeCell ref="C311:C312"/>
    <mergeCell ref="D311:D312"/>
    <mergeCell ref="E311:E312"/>
    <mergeCell ref="F311:F312"/>
    <mergeCell ref="G311:G312"/>
    <mergeCell ref="I311:I312"/>
    <mergeCell ref="J311:J312"/>
    <mergeCell ref="L311:L312"/>
    <mergeCell ref="M311:M312"/>
    <mergeCell ref="N311:N312"/>
    <mergeCell ref="P311:P312"/>
    <mergeCell ref="Q311:Q312"/>
    <mergeCell ref="A309:A310"/>
    <mergeCell ref="B309:B310"/>
    <mergeCell ref="C309:C310"/>
    <mergeCell ref="D309:D310"/>
    <mergeCell ref="E309:E310"/>
    <mergeCell ref="F309:F310"/>
    <mergeCell ref="G309:G310"/>
    <mergeCell ref="I309:I310"/>
    <mergeCell ref="J309:J310"/>
    <mergeCell ref="L313:L314"/>
    <mergeCell ref="M313:M314"/>
    <mergeCell ref="N313:N314"/>
    <mergeCell ref="P313:P314"/>
    <mergeCell ref="Q313:Q314"/>
    <mergeCell ref="A315:A316"/>
    <mergeCell ref="B315:B316"/>
    <mergeCell ref="C315:C316"/>
    <mergeCell ref="D315:D316"/>
    <mergeCell ref="E315:E316"/>
    <mergeCell ref="F315:F316"/>
    <mergeCell ref="G315:G316"/>
    <mergeCell ref="I315:I316"/>
    <mergeCell ref="J315:J316"/>
    <mergeCell ref="L315:L316"/>
    <mergeCell ref="M315:M316"/>
    <mergeCell ref="N315:N316"/>
    <mergeCell ref="P315:P316"/>
    <mergeCell ref="Q315:Q316"/>
    <mergeCell ref="A313:A314"/>
    <mergeCell ref="B313:B314"/>
    <mergeCell ref="C313:C314"/>
    <mergeCell ref="D313:D314"/>
    <mergeCell ref="E313:E314"/>
    <mergeCell ref="F313:F314"/>
    <mergeCell ref="G313:G314"/>
    <mergeCell ref="I313:I314"/>
    <mergeCell ref="J313:J314"/>
    <mergeCell ref="L317:L318"/>
    <mergeCell ref="M317:M318"/>
    <mergeCell ref="N317:N318"/>
    <mergeCell ref="P317:P318"/>
    <mergeCell ref="Q317:Q318"/>
    <mergeCell ref="A319:A320"/>
    <mergeCell ref="B319:B320"/>
    <mergeCell ref="C319:C320"/>
    <mergeCell ref="D319:D320"/>
    <mergeCell ref="E319:E320"/>
    <mergeCell ref="F319:F320"/>
    <mergeCell ref="G319:G320"/>
    <mergeCell ref="I319:I320"/>
    <mergeCell ref="J319:J320"/>
    <mergeCell ref="L319:L320"/>
    <mergeCell ref="M319:M320"/>
    <mergeCell ref="N319:N320"/>
    <mergeCell ref="P319:P320"/>
    <mergeCell ref="Q319:Q320"/>
    <mergeCell ref="A317:A318"/>
    <mergeCell ref="B317:B318"/>
    <mergeCell ref="C317:C318"/>
    <mergeCell ref="D317:D318"/>
    <mergeCell ref="E317:E318"/>
    <mergeCell ref="F317:F318"/>
    <mergeCell ref="G317:G318"/>
    <mergeCell ref="I317:I318"/>
    <mergeCell ref="J317:J318"/>
    <mergeCell ref="L321:L322"/>
    <mergeCell ref="M321:M322"/>
    <mergeCell ref="N321:N322"/>
    <mergeCell ref="P321:P322"/>
    <mergeCell ref="Q321:Q322"/>
    <mergeCell ref="A323:A324"/>
    <mergeCell ref="B323:B324"/>
    <mergeCell ref="C323:C324"/>
    <mergeCell ref="D323:D324"/>
    <mergeCell ref="E323:E324"/>
    <mergeCell ref="F323:F324"/>
    <mergeCell ref="G323:G324"/>
    <mergeCell ref="I323:I324"/>
    <mergeCell ref="J323:J324"/>
    <mergeCell ref="L323:L324"/>
    <mergeCell ref="M323:M324"/>
    <mergeCell ref="N323:N324"/>
    <mergeCell ref="P323:P324"/>
    <mergeCell ref="Q323:Q324"/>
    <mergeCell ref="A321:A322"/>
    <mergeCell ref="B321:B322"/>
    <mergeCell ref="C321:C322"/>
    <mergeCell ref="D321:D322"/>
    <mergeCell ref="E321:E322"/>
    <mergeCell ref="F321:F322"/>
    <mergeCell ref="G321:G322"/>
    <mergeCell ref="I321:I322"/>
    <mergeCell ref="J321:J322"/>
    <mergeCell ref="L325:L326"/>
    <mergeCell ref="M325:M326"/>
    <mergeCell ref="N325:N326"/>
    <mergeCell ref="P325:P326"/>
    <mergeCell ref="Q325:Q326"/>
    <mergeCell ref="A327:A328"/>
    <mergeCell ref="B327:B328"/>
    <mergeCell ref="C327:C328"/>
    <mergeCell ref="D327:D328"/>
    <mergeCell ref="E327:E328"/>
    <mergeCell ref="F327:F328"/>
    <mergeCell ref="G327:G328"/>
    <mergeCell ref="I327:I328"/>
    <mergeCell ref="J327:J328"/>
    <mergeCell ref="L327:L328"/>
    <mergeCell ref="M327:M328"/>
    <mergeCell ref="N327:N328"/>
    <mergeCell ref="P327:P328"/>
    <mergeCell ref="Q327:Q328"/>
    <mergeCell ref="A325:A326"/>
    <mergeCell ref="B325:B326"/>
    <mergeCell ref="C325:C326"/>
    <mergeCell ref="D325:D326"/>
    <mergeCell ref="E325:E326"/>
    <mergeCell ref="F325:F326"/>
    <mergeCell ref="G325:G326"/>
    <mergeCell ref="I325:I326"/>
    <mergeCell ref="J325:J326"/>
    <mergeCell ref="L329:L330"/>
    <mergeCell ref="M329:M330"/>
    <mergeCell ref="N329:N330"/>
    <mergeCell ref="P329:P330"/>
    <mergeCell ref="Q329:Q330"/>
    <mergeCell ref="A331:A332"/>
    <mergeCell ref="B331:B332"/>
    <mergeCell ref="C331:C332"/>
    <mergeCell ref="D331:D332"/>
    <mergeCell ref="E331:E332"/>
    <mergeCell ref="F331:F332"/>
    <mergeCell ref="G331:G332"/>
    <mergeCell ref="I331:I332"/>
    <mergeCell ref="J331:J332"/>
    <mergeCell ref="L331:L332"/>
    <mergeCell ref="M331:M332"/>
    <mergeCell ref="N331:N332"/>
    <mergeCell ref="P331:P332"/>
    <mergeCell ref="Q331:Q332"/>
    <mergeCell ref="A329:A330"/>
    <mergeCell ref="B329:B330"/>
    <mergeCell ref="C329:C330"/>
    <mergeCell ref="D329:D330"/>
    <mergeCell ref="E329:E330"/>
    <mergeCell ref="F329:F330"/>
    <mergeCell ref="G329:G330"/>
    <mergeCell ref="I329:I330"/>
    <mergeCell ref="J329:J330"/>
    <mergeCell ref="L333:L334"/>
    <mergeCell ref="M333:M334"/>
    <mergeCell ref="N333:N334"/>
    <mergeCell ref="P333:P334"/>
    <mergeCell ref="Q333:Q334"/>
    <mergeCell ref="A335:A336"/>
    <mergeCell ref="B335:B336"/>
    <mergeCell ref="C335:C336"/>
    <mergeCell ref="D335:D336"/>
    <mergeCell ref="E335:E336"/>
    <mergeCell ref="F335:F336"/>
    <mergeCell ref="G335:G336"/>
    <mergeCell ref="I335:I336"/>
    <mergeCell ref="J335:J336"/>
    <mergeCell ref="L335:L336"/>
    <mergeCell ref="M335:M336"/>
    <mergeCell ref="N335:N336"/>
    <mergeCell ref="P335:P336"/>
    <mergeCell ref="Q335:Q336"/>
    <mergeCell ref="A333:A334"/>
    <mergeCell ref="B333:B334"/>
    <mergeCell ref="C333:C334"/>
    <mergeCell ref="D333:D334"/>
    <mergeCell ref="E333:E334"/>
    <mergeCell ref="F333:F334"/>
    <mergeCell ref="G333:G334"/>
    <mergeCell ref="I333:I334"/>
    <mergeCell ref="J333:J334"/>
    <mergeCell ref="L337:L338"/>
    <mergeCell ref="M337:M338"/>
    <mergeCell ref="N337:N338"/>
    <mergeCell ref="P337:P338"/>
    <mergeCell ref="Q337:Q338"/>
    <mergeCell ref="A339:A340"/>
    <mergeCell ref="B339:B340"/>
    <mergeCell ref="C339:C340"/>
    <mergeCell ref="D339:D340"/>
    <mergeCell ref="E339:E340"/>
    <mergeCell ref="F339:F340"/>
    <mergeCell ref="G339:G340"/>
    <mergeCell ref="I339:I340"/>
    <mergeCell ref="J339:J340"/>
    <mergeCell ref="L339:L340"/>
    <mergeCell ref="M339:M340"/>
    <mergeCell ref="N339:N340"/>
    <mergeCell ref="P339:P340"/>
    <mergeCell ref="Q339:Q340"/>
    <mergeCell ref="A337:A338"/>
    <mergeCell ref="B337:B338"/>
    <mergeCell ref="C337:C338"/>
    <mergeCell ref="D337:D338"/>
    <mergeCell ref="E337:E338"/>
    <mergeCell ref="F337:F338"/>
    <mergeCell ref="G337:G338"/>
    <mergeCell ref="I337:I338"/>
    <mergeCell ref="J337:J338"/>
    <mergeCell ref="L341:L342"/>
    <mergeCell ref="M341:M342"/>
    <mergeCell ref="N341:N342"/>
    <mergeCell ref="P341:P342"/>
    <mergeCell ref="Q341:Q342"/>
    <mergeCell ref="A343:A344"/>
    <mergeCell ref="B343:B344"/>
    <mergeCell ref="C343:C344"/>
    <mergeCell ref="D343:D344"/>
    <mergeCell ref="E343:E344"/>
    <mergeCell ref="F343:F344"/>
    <mergeCell ref="G343:G344"/>
    <mergeCell ref="I343:I344"/>
    <mergeCell ref="J343:J344"/>
    <mergeCell ref="L343:L344"/>
    <mergeCell ref="M343:M344"/>
    <mergeCell ref="N343:N344"/>
    <mergeCell ref="P343:P344"/>
    <mergeCell ref="Q343:Q344"/>
    <mergeCell ref="A341:A342"/>
    <mergeCell ref="B341:B342"/>
    <mergeCell ref="C341:C342"/>
    <mergeCell ref="D341:D342"/>
    <mergeCell ref="E341:E342"/>
    <mergeCell ref="F341:F342"/>
    <mergeCell ref="G341:G342"/>
    <mergeCell ref="I341:I342"/>
    <mergeCell ref="J341:J342"/>
    <mergeCell ref="L345:L346"/>
    <mergeCell ref="M345:M346"/>
    <mergeCell ref="N345:N346"/>
    <mergeCell ref="P345:P346"/>
    <mergeCell ref="Q345:Q346"/>
    <mergeCell ref="A347:A348"/>
    <mergeCell ref="B347:B348"/>
    <mergeCell ref="C347:C348"/>
    <mergeCell ref="D347:D348"/>
    <mergeCell ref="E347:E348"/>
    <mergeCell ref="F347:F348"/>
    <mergeCell ref="G347:G348"/>
    <mergeCell ref="I347:I348"/>
    <mergeCell ref="J347:J348"/>
    <mergeCell ref="L347:L348"/>
    <mergeCell ref="M347:M348"/>
    <mergeCell ref="N347:N348"/>
    <mergeCell ref="P347:P348"/>
    <mergeCell ref="Q347:Q348"/>
    <mergeCell ref="A345:A346"/>
    <mergeCell ref="B345:B346"/>
    <mergeCell ref="C345:C346"/>
    <mergeCell ref="D345:D346"/>
    <mergeCell ref="E345:E346"/>
    <mergeCell ref="F345:F346"/>
    <mergeCell ref="G345:G346"/>
    <mergeCell ref="I345:I346"/>
    <mergeCell ref="J345:J346"/>
    <mergeCell ref="L349:L350"/>
    <mergeCell ref="M349:M350"/>
    <mergeCell ref="N349:N350"/>
    <mergeCell ref="P349:P350"/>
    <mergeCell ref="Q349:Q350"/>
    <mergeCell ref="A351:A352"/>
    <mergeCell ref="B351:B352"/>
    <mergeCell ref="C351:C352"/>
    <mergeCell ref="D351:D352"/>
    <mergeCell ref="E351:E352"/>
    <mergeCell ref="F351:F352"/>
    <mergeCell ref="G351:G352"/>
    <mergeCell ref="I351:I352"/>
    <mergeCell ref="J351:J352"/>
    <mergeCell ref="L351:L352"/>
    <mergeCell ref="M351:M352"/>
    <mergeCell ref="N351:N352"/>
    <mergeCell ref="P351:P352"/>
    <mergeCell ref="Q351:Q352"/>
    <mergeCell ref="A349:A350"/>
    <mergeCell ref="B349:B350"/>
    <mergeCell ref="C349:C350"/>
    <mergeCell ref="D349:D350"/>
    <mergeCell ref="E349:E350"/>
    <mergeCell ref="F349:F350"/>
    <mergeCell ref="G349:G350"/>
    <mergeCell ref="I349:I350"/>
    <mergeCell ref="J349:J350"/>
    <mergeCell ref="L353:L354"/>
    <mergeCell ref="M353:M354"/>
    <mergeCell ref="N353:N354"/>
    <mergeCell ref="P353:P354"/>
    <mergeCell ref="Q353:Q354"/>
    <mergeCell ref="A355:A356"/>
    <mergeCell ref="B355:B356"/>
    <mergeCell ref="C355:C356"/>
    <mergeCell ref="D355:D356"/>
    <mergeCell ref="E355:E356"/>
    <mergeCell ref="F355:F356"/>
    <mergeCell ref="G355:G356"/>
    <mergeCell ref="I355:I356"/>
    <mergeCell ref="J355:J356"/>
    <mergeCell ref="L355:L356"/>
    <mergeCell ref="M355:M356"/>
    <mergeCell ref="N355:N356"/>
    <mergeCell ref="P355:P356"/>
    <mergeCell ref="Q355:Q356"/>
    <mergeCell ref="A353:A354"/>
    <mergeCell ref="B353:B354"/>
    <mergeCell ref="C353:C354"/>
    <mergeCell ref="D353:D354"/>
    <mergeCell ref="E353:E354"/>
    <mergeCell ref="F353:F354"/>
    <mergeCell ref="G353:G354"/>
    <mergeCell ref="I353:I354"/>
    <mergeCell ref="J353:J354"/>
    <mergeCell ref="L357:L358"/>
    <mergeCell ref="M357:M358"/>
    <mergeCell ref="N357:N358"/>
    <mergeCell ref="P357:P358"/>
    <mergeCell ref="Q357:Q358"/>
    <mergeCell ref="A359:A360"/>
    <mergeCell ref="B359:B360"/>
    <mergeCell ref="C359:C360"/>
    <mergeCell ref="D359:D360"/>
    <mergeCell ref="E359:E360"/>
    <mergeCell ref="F359:F360"/>
    <mergeCell ref="G359:G360"/>
    <mergeCell ref="I359:I360"/>
    <mergeCell ref="J359:J360"/>
    <mergeCell ref="L359:L360"/>
    <mergeCell ref="M359:M360"/>
    <mergeCell ref="N359:N360"/>
    <mergeCell ref="P359:P360"/>
    <mergeCell ref="Q359:Q360"/>
    <mergeCell ref="A357:A358"/>
    <mergeCell ref="B357:B358"/>
    <mergeCell ref="C357:C358"/>
    <mergeCell ref="D357:D358"/>
    <mergeCell ref="E357:E358"/>
    <mergeCell ref="F357:F358"/>
    <mergeCell ref="G357:G358"/>
    <mergeCell ref="I357:I358"/>
    <mergeCell ref="J357:J358"/>
    <mergeCell ref="L361:L362"/>
    <mergeCell ref="M361:M362"/>
    <mergeCell ref="N361:N362"/>
    <mergeCell ref="P361:P362"/>
    <mergeCell ref="Q361:Q362"/>
    <mergeCell ref="A363:A364"/>
    <mergeCell ref="B363:B364"/>
    <mergeCell ref="C363:C364"/>
    <mergeCell ref="D363:D364"/>
    <mergeCell ref="E363:E364"/>
    <mergeCell ref="F363:F364"/>
    <mergeCell ref="G363:G364"/>
    <mergeCell ref="I363:I364"/>
    <mergeCell ref="J363:J364"/>
    <mergeCell ref="L363:L364"/>
    <mergeCell ref="M363:M364"/>
    <mergeCell ref="N363:N364"/>
    <mergeCell ref="P363:P364"/>
    <mergeCell ref="Q363:Q364"/>
    <mergeCell ref="A361:A362"/>
    <mergeCell ref="B361:B362"/>
    <mergeCell ref="C361:C362"/>
    <mergeCell ref="D361:D362"/>
    <mergeCell ref="E361:E362"/>
    <mergeCell ref="F361:F362"/>
    <mergeCell ref="G361:G362"/>
    <mergeCell ref="I361:I362"/>
    <mergeCell ref="J361:J362"/>
    <mergeCell ref="L365:L366"/>
    <mergeCell ref="M365:M366"/>
    <mergeCell ref="N365:N366"/>
    <mergeCell ref="P365:P366"/>
    <mergeCell ref="Q365:Q366"/>
    <mergeCell ref="A367:A368"/>
    <mergeCell ref="B367:B368"/>
    <mergeCell ref="C367:C368"/>
    <mergeCell ref="D367:D368"/>
    <mergeCell ref="E367:E368"/>
    <mergeCell ref="F367:F368"/>
    <mergeCell ref="G367:G368"/>
    <mergeCell ref="I367:I368"/>
    <mergeCell ref="J367:J368"/>
    <mergeCell ref="L367:L368"/>
    <mergeCell ref="M367:M368"/>
    <mergeCell ref="N367:N368"/>
    <mergeCell ref="P367:P368"/>
    <mergeCell ref="Q367:Q368"/>
    <mergeCell ref="A365:A366"/>
    <mergeCell ref="B365:B366"/>
    <mergeCell ref="C365:C366"/>
    <mergeCell ref="D365:D366"/>
    <mergeCell ref="E365:E366"/>
    <mergeCell ref="F365:F366"/>
    <mergeCell ref="G365:G366"/>
    <mergeCell ref="I365:I366"/>
    <mergeCell ref="J365:J366"/>
    <mergeCell ref="L369:L370"/>
    <mergeCell ref="M369:M370"/>
    <mergeCell ref="N369:N370"/>
    <mergeCell ref="P369:P370"/>
    <mergeCell ref="Q369:Q370"/>
    <mergeCell ref="A371:A372"/>
    <mergeCell ref="B371:B372"/>
    <mergeCell ref="C371:C372"/>
    <mergeCell ref="D371:D372"/>
    <mergeCell ref="E371:E372"/>
    <mergeCell ref="F371:F372"/>
    <mergeCell ref="G371:G372"/>
    <mergeCell ref="I371:I372"/>
    <mergeCell ref="J371:J372"/>
    <mergeCell ref="L371:L372"/>
    <mergeCell ref="M371:M372"/>
    <mergeCell ref="N371:N372"/>
    <mergeCell ref="P371:P372"/>
    <mergeCell ref="Q371:Q372"/>
    <mergeCell ref="A369:A370"/>
    <mergeCell ref="B369:B370"/>
    <mergeCell ref="C369:C370"/>
    <mergeCell ref="D369:D370"/>
    <mergeCell ref="E369:E370"/>
    <mergeCell ref="F369:F370"/>
    <mergeCell ref="G369:G370"/>
    <mergeCell ref="I369:I370"/>
    <mergeCell ref="J369:J370"/>
    <mergeCell ref="L373:L374"/>
    <mergeCell ref="M373:M374"/>
    <mergeCell ref="N373:N374"/>
    <mergeCell ref="P373:P374"/>
    <mergeCell ref="Q373:Q374"/>
    <mergeCell ref="A375:A376"/>
    <mergeCell ref="B375:B376"/>
    <mergeCell ref="C375:C376"/>
    <mergeCell ref="D375:D376"/>
    <mergeCell ref="E375:E376"/>
    <mergeCell ref="F375:F376"/>
    <mergeCell ref="G375:G376"/>
    <mergeCell ref="I375:I376"/>
    <mergeCell ref="J375:J376"/>
    <mergeCell ref="L375:L376"/>
    <mergeCell ref="M375:M376"/>
    <mergeCell ref="N375:N376"/>
    <mergeCell ref="P375:P376"/>
    <mergeCell ref="Q375:Q376"/>
    <mergeCell ref="A373:A374"/>
    <mergeCell ref="B373:B374"/>
    <mergeCell ref="C373:C374"/>
    <mergeCell ref="D373:D374"/>
    <mergeCell ref="E373:E374"/>
    <mergeCell ref="F373:F374"/>
    <mergeCell ref="G373:G374"/>
    <mergeCell ref="I373:I374"/>
    <mergeCell ref="J373:J374"/>
    <mergeCell ref="L377:L378"/>
    <mergeCell ref="M377:M378"/>
    <mergeCell ref="N377:N378"/>
    <mergeCell ref="P377:P378"/>
    <mergeCell ref="Q377:Q378"/>
    <mergeCell ref="A379:A380"/>
    <mergeCell ref="B379:B380"/>
    <mergeCell ref="C379:C380"/>
    <mergeCell ref="D379:D380"/>
    <mergeCell ref="E379:E380"/>
    <mergeCell ref="F379:F380"/>
    <mergeCell ref="G379:G380"/>
    <mergeCell ref="I379:I380"/>
    <mergeCell ref="J379:J380"/>
    <mergeCell ref="L379:L380"/>
    <mergeCell ref="M379:M380"/>
    <mergeCell ref="N379:N380"/>
    <mergeCell ref="P379:P380"/>
    <mergeCell ref="Q379:Q380"/>
    <mergeCell ref="A377:A378"/>
    <mergeCell ref="B377:B378"/>
    <mergeCell ref="C377:C378"/>
    <mergeCell ref="D377:D378"/>
    <mergeCell ref="E377:E378"/>
    <mergeCell ref="F377:F378"/>
    <mergeCell ref="G377:G378"/>
    <mergeCell ref="I377:I378"/>
    <mergeCell ref="J377:J378"/>
    <mergeCell ref="L381:L382"/>
    <mergeCell ref="M381:M382"/>
    <mergeCell ref="N381:N382"/>
    <mergeCell ref="P381:P382"/>
    <mergeCell ref="Q381:Q382"/>
    <mergeCell ref="A383:A384"/>
    <mergeCell ref="B383:B384"/>
    <mergeCell ref="C383:C384"/>
    <mergeCell ref="D383:D384"/>
    <mergeCell ref="E383:E384"/>
    <mergeCell ref="F383:F384"/>
    <mergeCell ref="G383:G384"/>
    <mergeCell ref="I383:I384"/>
    <mergeCell ref="J383:J384"/>
    <mergeCell ref="L383:L384"/>
    <mergeCell ref="M383:M384"/>
    <mergeCell ref="N383:N384"/>
    <mergeCell ref="P383:P384"/>
    <mergeCell ref="Q383:Q384"/>
    <mergeCell ref="A381:A382"/>
    <mergeCell ref="B381:B382"/>
    <mergeCell ref="C381:C382"/>
    <mergeCell ref="D381:D382"/>
    <mergeCell ref="E381:E382"/>
    <mergeCell ref="F381:F382"/>
    <mergeCell ref="G381:G382"/>
    <mergeCell ref="I381:I382"/>
    <mergeCell ref="J381:J382"/>
    <mergeCell ref="L385:L386"/>
    <mergeCell ref="M385:M386"/>
    <mergeCell ref="N385:N386"/>
    <mergeCell ref="P385:P386"/>
    <mergeCell ref="Q385:Q386"/>
    <mergeCell ref="A387:A388"/>
    <mergeCell ref="B387:B388"/>
    <mergeCell ref="C387:C388"/>
    <mergeCell ref="D387:D388"/>
    <mergeCell ref="E387:E388"/>
    <mergeCell ref="F387:F388"/>
    <mergeCell ref="G387:G388"/>
    <mergeCell ref="I387:I388"/>
    <mergeCell ref="J387:J388"/>
    <mergeCell ref="L387:L388"/>
    <mergeCell ref="M387:M388"/>
    <mergeCell ref="N387:N388"/>
    <mergeCell ref="P387:P388"/>
    <mergeCell ref="Q387:Q388"/>
    <mergeCell ref="A385:A386"/>
    <mergeCell ref="B385:B386"/>
    <mergeCell ref="C385:C386"/>
    <mergeCell ref="D385:D386"/>
    <mergeCell ref="E385:E386"/>
    <mergeCell ref="F385:F386"/>
    <mergeCell ref="G385:G386"/>
    <mergeCell ref="I385:I386"/>
    <mergeCell ref="J385:J386"/>
    <mergeCell ref="L389:L390"/>
    <mergeCell ref="M389:M390"/>
    <mergeCell ref="N389:N390"/>
    <mergeCell ref="P389:P390"/>
    <mergeCell ref="Q389:Q390"/>
    <mergeCell ref="A391:A392"/>
    <mergeCell ref="B391:B392"/>
    <mergeCell ref="C391:C392"/>
    <mergeCell ref="D391:D392"/>
    <mergeCell ref="E391:E392"/>
    <mergeCell ref="F391:F392"/>
    <mergeCell ref="G391:G392"/>
    <mergeCell ref="I391:I392"/>
    <mergeCell ref="J391:J392"/>
    <mergeCell ref="L391:L392"/>
    <mergeCell ref="M391:M392"/>
    <mergeCell ref="N391:N392"/>
    <mergeCell ref="P391:P392"/>
    <mergeCell ref="Q391:Q392"/>
    <mergeCell ref="A389:A390"/>
    <mergeCell ref="B389:B390"/>
    <mergeCell ref="C389:C390"/>
    <mergeCell ref="D389:D390"/>
    <mergeCell ref="E389:E390"/>
    <mergeCell ref="F389:F390"/>
    <mergeCell ref="G389:G390"/>
    <mergeCell ref="I389:I390"/>
    <mergeCell ref="J389:J390"/>
    <mergeCell ref="L393:L394"/>
    <mergeCell ref="M393:M394"/>
    <mergeCell ref="N393:N394"/>
    <mergeCell ref="P393:P394"/>
    <mergeCell ref="Q393:Q394"/>
    <mergeCell ref="A395:A396"/>
    <mergeCell ref="B395:B396"/>
    <mergeCell ref="C395:C396"/>
    <mergeCell ref="D395:D396"/>
    <mergeCell ref="E395:E396"/>
    <mergeCell ref="F395:F396"/>
    <mergeCell ref="G395:G396"/>
    <mergeCell ref="I395:I396"/>
    <mergeCell ref="J395:J396"/>
    <mergeCell ref="L395:L396"/>
    <mergeCell ref="M395:M396"/>
    <mergeCell ref="N395:N396"/>
    <mergeCell ref="P395:P396"/>
    <mergeCell ref="Q395:Q396"/>
    <mergeCell ref="A393:A394"/>
    <mergeCell ref="B393:B394"/>
    <mergeCell ref="C393:C394"/>
    <mergeCell ref="D393:D394"/>
    <mergeCell ref="E393:E394"/>
    <mergeCell ref="F393:F394"/>
    <mergeCell ref="G393:G394"/>
    <mergeCell ref="I393:I394"/>
    <mergeCell ref="J393:J394"/>
    <mergeCell ref="L397:L398"/>
    <mergeCell ref="M397:M398"/>
    <mergeCell ref="N397:N398"/>
    <mergeCell ref="P397:P398"/>
    <mergeCell ref="Q397:Q398"/>
    <mergeCell ref="A399:A400"/>
    <mergeCell ref="B399:B400"/>
    <mergeCell ref="C399:C400"/>
    <mergeCell ref="D399:D400"/>
    <mergeCell ref="E399:E400"/>
    <mergeCell ref="F399:F400"/>
    <mergeCell ref="G399:G400"/>
    <mergeCell ref="I399:I400"/>
    <mergeCell ref="J399:J400"/>
    <mergeCell ref="L399:L400"/>
    <mergeCell ref="M399:M400"/>
    <mergeCell ref="N399:N400"/>
    <mergeCell ref="P399:P400"/>
    <mergeCell ref="Q399:Q400"/>
    <mergeCell ref="A397:A398"/>
    <mergeCell ref="B397:B398"/>
    <mergeCell ref="C397:C398"/>
    <mergeCell ref="D397:D398"/>
    <mergeCell ref="E397:E398"/>
    <mergeCell ref="F397:F398"/>
    <mergeCell ref="G397:G398"/>
    <mergeCell ref="I397:I398"/>
    <mergeCell ref="J397:J398"/>
    <mergeCell ref="L401:L402"/>
    <mergeCell ref="M401:M402"/>
    <mergeCell ref="N401:N402"/>
    <mergeCell ref="P401:P402"/>
    <mergeCell ref="Q401:Q402"/>
    <mergeCell ref="A403:A404"/>
    <mergeCell ref="B403:B404"/>
    <mergeCell ref="C403:C404"/>
    <mergeCell ref="D403:D404"/>
    <mergeCell ref="E403:E404"/>
    <mergeCell ref="F403:F404"/>
    <mergeCell ref="G403:G404"/>
    <mergeCell ref="I403:I404"/>
    <mergeCell ref="J403:J404"/>
    <mergeCell ref="L403:L404"/>
    <mergeCell ref="M403:M404"/>
    <mergeCell ref="N403:N404"/>
    <mergeCell ref="P403:P404"/>
    <mergeCell ref="Q403:Q404"/>
    <mergeCell ref="A401:A402"/>
    <mergeCell ref="B401:B402"/>
    <mergeCell ref="C401:C402"/>
    <mergeCell ref="D401:D402"/>
    <mergeCell ref="E401:E402"/>
    <mergeCell ref="F401:F402"/>
    <mergeCell ref="G401:G402"/>
    <mergeCell ref="I401:I402"/>
    <mergeCell ref="J401:J402"/>
  </mergeCells>
  <pageMargins left="0.19685039370078741" right="0.19685039370078741" top="0.39370078740157483" bottom="0.39370078740157483" header="0.31496062992125984" footer="0.31496062992125984"/>
  <pageSetup paperSize="9" pageOrder="overThenDown" orientation="landscape" r:id="rId1"/>
  <rowBreaks count="9" manualBreakCount="9">
    <brk id="8" max="16383" man="1"/>
    <brk id="12" max="16383" man="1"/>
    <brk id="16" max="16383" man="1"/>
    <brk id="20" max="16383" man="1"/>
    <brk id="24" max="16383" man="1"/>
    <brk id="28" max="16383" man="1"/>
    <brk id="32" max="16383" man="1"/>
    <brk id="36" max="16383" man="1"/>
    <brk id="40" max="16383" man="1"/>
  </rowBreaks>
  <colBreaks count="1" manualBreakCount="1">
    <brk id="10" max="1048575" man="1"/>
  </colBreaks>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Скрытый!$A$32:$A$34</xm:f>
          </x14:formula1>
          <xm:sqref>H43 H5 H7 H9 H11 H13 H15 H17 H19 H21 H23 H25 H27 H29 H31 H33 H35 H37 H39 H41 H83 H45 H47 H49 H51 H53 H55 H57 H59 H61 H63 H65 H67 H69 H71 H73 H75 H77 H79 H81 H85 H87 H89 H91 H93 H95 H97 H99 H101 H103 H143 H105 H107 H109 H111 H113 H115 H117 H119 H121 H123 H125 H127 H129 H131 H133 H135 H137 H139 H141 H183 H145 H147 H149 H151 H153 H155 H157 H159 H161 H163 H165 H167 H169 H171 H173 H175 H177 H179 H181 H185 H187 H189 H191 H193 H195 H197 H199 H201 H203 H243 H205 H207 H209 H211 H213 H215 H217 H219 H221 H223 H225 H227 H229 H231 H233 H235 H237 H239 H241 H283 H245 H247 H249 H251 H253 H255 H257 H259 H261 H263 H265 H267 H269 H271 H273 H275 H277 H279 H281 H285 H287 H289 H291 H293 H295 H297 H299 H301 H303 H343 H305 H307 H309 H311 H313 H315 H317 H319 H321 H323 H325 H327 H329 H331 H333 H335 H337 H339 H341 H383 H345 H347 H349 H351 H353 H355 H357 H359 H361 H363 H365 H367 H369 H371 H373 H375 H377 H379 H381 H385 H387 H389 H391 H393 H395 H397 H399 H401 H403</xm:sqref>
        </x14:dataValidation>
        <x14:dataValidation type="list" allowBlank="1" showInputMessage="1" showErrorMessage="1">
          <x14:formula1>
            <xm:f>Скрытый!$A$35:$A$36</xm:f>
          </x14:formula1>
          <xm:sqref>I43 I5 I7 I9 I11 I13 I15 I17 I19 I21 I23 I25 I27 I29 I31 I33 I35 I37 I39 I41 I83 I45 I47 I49 I51 I53 I55 I57 I59 I61 I63 I65 I67 I69 I71 I73 I75 I77 I79 I81 I85 I87 I89 I91 I93 I95 I97 I99 I101 I103 I143 I105 I107 I109 I111 I113 I115 I117 I119 I121 I123 I125 I127 I129 I131 I133 I135 I137 I139 I141 I183 I145 I147 I149 I151 I153 I155 I157 I159 I161 I163 I165 I167 I169 I171 I173 I175 I177 I179 I181 I185 I187 I189 I191 I193 I195 I197 I199 I201 I203 I243 I205 I207 I209 I211 I213 I215 I217 I219 I221 I223 I225 I227 I229 I231 I233 I235 I237 I239 I241 I283 I245 I247 I249 I251 I253 I255 I257 I259 I261 I263 I265 I267 I269 I271 I273 I275 I277 I279 I281 I285 I287 I289 I291 I293 I295 I297 I299 I301 I303 I343 I305 I307 I309 I311 I313 I315 I317 I319 I321 I323 I325 I327 I329 I331 I333 I335 I337 I339 I341 I383 I345 I347 I349 I351 I353 I355 I357 I359 I361 I363 I365 I367 I369 I371 I373 I375 I377 I379 I381 I385 I387 I389 I391 I393 I395 I397 I399 I401 I403</xm:sqref>
        </x14:dataValidation>
        <x14:dataValidation type="list" allowBlank="1" showInputMessage="1" showErrorMessage="1">
          <x14:formula1>
            <xm:f>Скрытый!$A$37:$A$40</xm:f>
          </x14:formula1>
          <xm:sqref>J5 J7 J9 J11 J13 J15 J17 J19 J21 J23 J25 J27 J29 J31 J33 J35 J37 J39 J41 J43 J45 J47 J49 J51 J53 J55 J57 J59 J61 J63 J65 J67 J69 J71 J73 J75 J77 J79 J81 J83 J85 J87 J89 J91 J93 J95 J97 J99 J101 J103 J105 J107 J109 J111 J113 J115 J117 J119 J121 J123 J125 J127 J129 J131 J133 J135 J137 J139 J141 J143 J145 J147 J149 J151 J153 J155 J157 J159 J161 J163 J165 J167 J169 J171 J173 J175 J177 J179 J181 J183 J185 J187 J189 J191 J193 J195 J197 J199 J201 J203 J205 J207 J209 J211 J213 J215 J217 J219 J221 J223 J225 J227 J229 J231 J233 J235 J237 J239 J241 J243 J245 J247 J249 J251 J253 J255 J257 J259 J261 J263 J265 J267 J269 J271 J273 J275 J277 J279 J281 J283 J285 J287 J289 J291 J293 J295 J297 J299 J301 J303 J305 J307 J309 J311 J313 J315 J317 J319 J321 J323 J325 J327 J329 J331 J333 J335 J337 J339 J341 J343 J345 J347 J349 J351 J353 J355 J357 J359 J361 J363 J365 J367 J369 J371 J373 J375 J377 J379 J381 J383 J385 J387 J389 J391 J393 J395 J397 J399 J401 J403</xm:sqref>
        </x14:dataValidation>
        <x14:dataValidation type="list" allowBlank="1" showInputMessage="1" showErrorMessage="1">
          <x14:formula1>
            <xm:f>Скрытый!$A$55:$A$58</xm:f>
          </x14:formula1>
          <xm:sqref>O43 O5 O7 O9 O11 O13 O15 O17 O19 O21 O23 O25 O27 O29 O31 O33 O35 O37 O39 O41 O83 O45 O47 O49 O51 O53 O55 O57 O59 O61 O63 O65 O67 O69 O71 O73 O75 O77 O79 O81 O85 O87 O89 O91 O93 O95 O97 O99 O101 O103 O143 O105 O107 O109 O111 O113 O115 O117 O119 O121 O123 O125 O127 O129 O131 O133 O135 O137 O139 O141 O183 O145 O147 O149 O151 O153 O155 O157 O159 O161 O163 O165 O167 O169 O171 O173 O175 O177 O179 O181 O185 O187 O189 O191 O193 O195 O197 O199 O201 O203 O243 O205 O207 O209 O211 O213 O215 O217 O219 O221 O223 O225 O227 O229 O231 O233 O235 O237 O239 O241 O283 O245 O247 O249 O251 O253 O255 O257 O259 O261 O263 O265 O267 O269 O271 O273 O275 O277 O279 O281 O285 O287 O289 O291 O293 O295 O297 O299 O301 O303 O343 O305 O307 O309 O311 O313 O315 O317 O319 O321 O323 O325 O327 O329 O331 O333 O335 O337 O339 O341 O383 O345 O347 O349 O351 O353 O355 O357 O359 O361 O363 O365 O367 O369 O371 O373 O375 O377 O379 O381 O385 O387 O389 O391 O393 O395 O397 O399 O401 O403</xm:sqref>
        </x14:dataValidation>
        <x14:dataValidation type="list" allowBlank="1" showInputMessage="1" showErrorMessage="1">
          <x14:formula1>
            <xm:f>Скрытый!$A$41:$A$46</xm:f>
          </x14:formula1>
          <xm:sqref>L43 L5 L7 L9 L11 L13 L15 L17 L19 L21 L23 L25 L27 L29 L31 L33 L35 L37 L39 L41 L83 L45 L47 L49 L51 L53 L55 L57 L59 L61 L63 L65 L67 L69 L71 L73 L75 L77 L79 L81 L85 L87 L89 L91 L93 L95 L97 L99 L101 L103 L143 L105 L107 L109 L111 L113 L115 L117 L119 L121 L123 L125 L127 L129 L131 L133 L135 L137 L139 L141 L183 L145 L147 L149 L151 L153 L155 L157 L159 L161 L163 L165 L167 L169 L171 L173 L175 L177 L179 L181 L185 L187 L189 L191 L193 L195 L197 L199 L201 L203 L243 L205 L207 L209 L211 L213 L215 L217 L219 L221 L223 L225 L227 L229 L231 L233 L235 L237 L239 L241 L283 L245 L247 L249 L251 L253 L255 L257 L259 L261 L263 L265 L267 L269 L271 L273 L275 L277 L279 L281 L285 L287 L289 L291 L293 L295 L297 L299 L301 L303 L343 L305 L307 L309 L311 L313 L315 L317 L319 L321 L323 L325 L327 L329 L331 L333 L335 L337 L339 L341 L383 L345 L347 L349 L351 L353 L355 L357 L359 L361 L363 L365 L367 L369 L371 L373 L375 L377 L379 L381 L385 L387 L389 L391 L393 L395 L397 L399 L401 L403</xm:sqref>
        </x14:dataValidation>
        <x14:dataValidation type="list" allowBlank="1" showInputMessage="1" showErrorMessage="1">
          <x14:formula1>
            <xm:f>Скрытый!$A$51:$A$54</xm:f>
          </x14:formula1>
          <xm:sqref>K43 K5 K7 K9 K11 K13 K15 K17 K19 K21 K23 K25 K27 K29 K31 K33 K35 K37 K39 K41 K83 K45 K47 K49 K51 K53 K55 K57 K59 K61 K63 K65 K67 K69 K71 K73 K75 K77 K79 K81 K85 K87 K89 K91 K93 K95 K97 K99 K101 K103 K143 K105 K107 K109 K111 K113 K115 K117 K119 K121 K123 K125 K127 K129 K131 K133 K135 K137 K139 K141 K183 K145 K147 K149 K151 K153 K155 K157 K159 K161 K163 K165 K167 K169 K171 K173 K175 K177 K179 K181 K185 K187 K189 K191 K193 K195 K197 K199 K201 K203 K243 K205 K207 K209 K211 K213 K215 K217 K219 K221 K223 K225 K227 K229 K231 K233 K235 K237 K239 K241 K283 K245 K247 K249 K251 K253 K255 K257 K259 K261 K263 K265 K267 K269 K271 K273 K275 K277 K279 K281 K285 K287 K289 K291 K293 K295 K297 K299 K301 K303 K343 K305 K307 K309 K311 K313 K315 K317 K319 K321 K323 K325 K327 K329 K331 K333 K335 K337 K339 K341 K383 K345 K347 K349 K351 K353 K355 K357 K359 K361 K363 K365 K367 K369 K371 K373 K375 K377 K379 K381 K385 K387 K389 K391 K393 K395 K397 K399 K401 K403</xm:sqref>
        </x14:dataValidation>
        <x14:dataValidation type="list" allowBlank="1" showInputMessage="1" showErrorMessage="1">
          <x14:formula1>
            <xm:f>Скрытый!$A$47:$A$50</xm:f>
          </x14:formula1>
          <xm:sqref>M43:N43 P5 M5:N5 P7 M7:N7 P9 M9:N9 P11 M11:N11 P13 M13:N13 P15 M15:N15 P17 M17:N17 P19 M19:N19 P21 M21:N21 P23 M23:N23 P25 M25:N25 P27 M27:N27 P29 M29:N29 P31 M31:N31 P33 M33:N33 P35 M35:N35 P37 M37:N37 P39 M39:N39 P41 M41:N41 P43 M83:N83 P45 M45:N45 P47 M47:N47 P49 M49:N49 P51 M51:N51 P53 M53:N53 P55 M55:N55 P57 M57:N57 P59 M59:N59 P61 M61:N61 P63 M63:N63 P65 M65:N65 P67 M67:N67 P69 M69:N69 P71 M71:N71 P73 M73:N73 P75 M75:N75 P77 M77:N77 P79 M79:N79 P81 M81:N81 P83 P85 M85:N85 P87 M87:N87 P89 M89:N89 P91 M91:N91 P93 M93:N93 P95 M95:N95 P97 M97:N97 P99 M99:N99 P101 M101:N101 P103 M103:N103 M143:N143 P105 M105:N105 P107 M107:N107 P109 M109:N109 P111 M111:N111 P113 M113:N113 P115 M115:N115 P117 M117:N117 P119 M119:N119 P121 M121:N121 P123 M123:N123 P125 M125:N125 P127 M127:N127 P129 M129:N129 P131 M131:N131 P133 M133:N133 P135 M135:N135 P137 M137:N137 P139 M139:N139 P141 M141:N141 P143 M183:N183 P145 M145:N145 P147 M147:N147 P149 M149:N149 P151 M151:N151 P153 M153:N153 P155 M155:N155 P157 M157:N157 P159 M159:N159 P161 M161:N161 P163 M163:N163 P165 M165:N165 P167 M167:N167 P169 M169:N169 P171 M171:N171 P173 M173:N173 P175 M175:N175 P177 M177:N177 P179 M179:N179 P181 M181:N181 P183 P185 M185:N185 P187 M187:N187 P189 M189:N189 P191 M191:N191 P193 M193:N193 P195 M195:N195 P197 M197:N197 P199 M199:N199 P201 M201:N201 P203 M203:N203 M243:N243 P205 M205:N205 P207 M207:N207 P209 M209:N209 P211 M211:N211 P213 M213:N213 P215 M215:N215 P217 M217:N217 P219 M219:N219 P221 M221:N221 P223 M223:N223 P225 M225:N225 P227 M227:N227 P229 M229:N229 P231 M231:N231 P233 M233:N233 P235 M235:N235 P237 M237:N237 P239 M239:N239 P241 M241:N241 P243 M283:N283 P245 M245:N245 P247 M247:N247 P249 M249:N249 P251 M251:N251 P253 M253:N253 P255 M255:N255 P257 M257:N257 P259 M259:N259 P261 M261:N261 P263 M263:N263 P265 M265:N265 P267 M267:N267 P269 M269:N269 P271 M271:N271 P273 M273:N273 P275 M275:N275 P277 M277:N277 P279 M279:N279 P281 M281:N281 P283 P285 M285:N285 P287 M287:N287 P289 M289:N289 P291 M291:N291 P293 M293:N293 P295 M295:N295 P297 M297:N297 P299 M299:N299 P301 M301:N301 P303 M303:N303 M343:N343 P305 M305:N305 P307 M307:N307 P309 M309:N309 P311 M311:N311 P313 M313:N313 P315 M315:N315 P317 M317:N317 P319 M319:N319 P321 M321:N321 P323 M323:N323 P325 M325:N325 P327 M327:N327 P329 M329:N329 P331 M331:N331 P333 M333:N333 P335 M335:N335 P337 M337:N337 P339 M339:N339 P341 M341:N341 P343 M383:N383 P345 M345:N345 P347 M347:N347 P349 M349:N349 P351 M351:N351 P353 M353:N353 P355 M355:N355 P357 M357:N357 P359 M359:N359 P361 M361:N361 P363 M363:N363 P365 M365:N365 P367 M367:N367 P369 M369:N369 P371 M371:N371 P373 M373:N373 P375 M375:N375 P377 M377:N377 P379 M379:N379 P381 M381:N381 P383 P385 M385:N385 P387 M387:N387 P389 M389:N389 P391 M391:N391 P393 M393:N393 P395 M395:N395 P397 M397:N397 P399 M399:N399 P401 M401:N401 P403 M403:N403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A78"/>
  <sheetViews>
    <sheetView topLeftCell="A55" workbookViewId="0">
      <selection activeCell="A71" sqref="A71"/>
    </sheetView>
  </sheetViews>
  <sheetFormatPr defaultRowHeight="15" x14ac:dyDescent="0.25"/>
  <cols>
    <col min="1" max="1" width="89.85546875" customWidth="1"/>
  </cols>
  <sheetData>
    <row r="1" spans="1:1" x14ac:dyDescent="0.25">
      <c r="A1" s="2" t="s">
        <v>102</v>
      </c>
    </row>
    <row r="2" spans="1:1" ht="27" customHeight="1" x14ac:dyDescent="0.25">
      <c r="A2" s="2" t="s">
        <v>89</v>
      </c>
    </row>
    <row r="3" spans="1:1" ht="24.75" x14ac:dyDescent="0.25">
      <c r="A3" s="2" t="s">
        <v>144</v>
      </c>
    </row>
    <row r="4" spans="1:1" ht="26.25" customHeight="1" x14ac:dyDescent="0.25">
      <c r="A4" s="2" t="s">
        <v>91</v>
      </c>
    </row>
    <row r="5" spans="1:1" x14ac:dyDescent="0.25">
      <c r="A5" s="2" t="s">
        <v>32</v>
      </c>
    </row>
    <row r="6" spans="1:1" x14ac:dyDescent="0.25">
      <c r="A6" s="2" t="s">
        <v>33</v>
      </c>
    </row>
    <row r="7" spans="1:1" x14ac:dyDescent="0.25">
      <c r="A7" s="3" t="s">
        <v>29</v>
      </c>
    </row>
    <row r="8" spans="1:1" x14ac:dyDescent="0.25">
      <c r="A8" s="2" t="s">
        <v>18</v>
      </c>
    </row>
    <row r="9" spans="1:1" x14ac:dyDescent="0.25">
      <c r="A9" s="1" t="s">
        <v>17</v>
      </c>
    </row>
    <row r="10" spans="1:1" ht="27.75" customHeight="1" x14ac:dyDescent="0.25">
      <c r="A10" s="2" t="s">
        <v>88</v>
      </c>
    </row>
    <row r="11" spans="1:1" x14ac:dyDescent="0.25">
      <c r="A11" s="2" t="s">
        <v>90</v>
      </c>
    </row>
    <row r="12" spans="1:1" x14ac:dyDescent="0.25">
      <c r="A12" s="5" t="s">
        <v>24</v>
      </c>
    </row>
    <row r="13" spans="1:1" x14ac:dyDescent="0.25">
      <c r="A13" s="5" t="s">
        <v>25</v>
      </c>
    </row>
    <row r="14" spans="1:1" ht="15" customHeight="1" x14ac:dyDescent="0.25">
      <c r="A14" s="5" t="s">
        <v>26</v>
      </c>
    </row>
    <row r="15" spans="1:1" x14ac:dyDescent="0.25">
      <c r="A15" s="7" t="s">
        <v>129</v>
      </c>
    </row>
    <row r="16" spans="1:1" x14ac:dyDescent="0.25">
      <c r="A16" s="6" t="s">
        <v>130</v>
      </c>
    </row>
    <row r="17" spans="1:1" x14ac:dyDescent="0.25">
      <c r="A17" s="6" t="s">
        <v>131</v>
      </c>
    </row>
    <row r="18" spans="1:1" x14ac:dyDescent="0.25">
      <c r="A18" s="7" t="s">
        <v>135</v>
      </c>
    </row>
    <row r="19" spans="1:1" x14ac:dyDescent="0.25">
      <c r="A19" s="7" t="s">
        <v>27</v>
      </c>
    </row>
    <row r="20" spans="1:1" x14ac:dyDescent="0.25">
      <c r="A20" s="5" t="s">
        <v>28</v>
      </c>
    </row>
    <row r="21" spans="1:1" x14ac:dyDescent="0.25">
      <c r="A21" s="5" t="s">
        <v>29</v>
      </c>
    </row>
    <row r="22" spans="1:1" x14ac:dyDescent="0.25">
      <c r="A22" s="7" t="s">
        <v>82</v>
      </c>
    </row>
    <row r="23" spans="1:1" x14ac:dyDescent="0.25">
      <c r="A23" s="5" t="s">
        <v>29</v>
      </c>
    </row>
    <row r="24" spans="1:1" x14ac:dyDescent="0.25">
      <c r="A24" s="7" t="s">
        <v>143</v>
      </c>
    </row>
    <row r="25" spans="1:1" x14ac:dyDescent="0.25">
      <c r="A25" s="7" t="s">
        <v>93</v>
      </c>
    </row>
    <row r="26" spans="1:1" x14ac:dyDescent="0.25">
      <c r="A26" s="7" t="s">
        <v>141</v>
      </c>
    </row>
    <row r="27" spans="1:1" x14ac:dyDescent="0.25">
      <c r="A27" s="7" t="s">
        <v>142</v>
      </c>
    </row>
    <row r="28" spans="1:1" x14ac:dyDescent="0.25">
      <c r="A28" s="7" t="s">
        <v>83</v>
      </c>
    </row>
    <row r="29" spans="1:1" x14ac:dyDescent="0.25">
      <c r="A29" s="7" t="s">
        <v>29</v>
      </c>
    </row>
    <row r="30" spans="1:1" x14ac:dyDescent="0.25">
      <c r="A30" s="7" t="s">
        <v>34</v>
      </c>
    </row>
    <row r="31" spans="1:1" s="4" customFormat="1" ht="14.25" customHeight="1" x14ac:dyDescent="0.2">
      <c r="A31" s="6" t="s">
        <v>35</v>
      </c>
    </row>
    <row r="32" spans="1:1" x14ac:dyDescent="0.25">
      <c r="A32" s="7" t="s">
        <v>42</v>
      </c>
    </row>
    <row r="33" spans="1:1" ht="28.5" customHeight="1" x14ac:dyDescent="0.25">
      <c r="A33" s="7" t="s">
        <v>87</v>
      </c>
    </row>
    <row r="34" spans="1:1" ht="24.75" x14ac:dyDescent="0.25">
      <c r="A34" s="7" t="s">
        <v>86</v>
      </c>
    </row>
    <row r="35" spans="1:1" x14ac:dyDescent="0.25">
      <c r="A35" s="7" t="s">
        <v>98</v>
      </c>
    </row>
    <row r="36" spans="1:1" ht="24.75" x14ac:dyDescent="0.25">
      <c r="A36" s="7" t="s">
        <v>81</v>
      </c>
    </row>
    <row r="37" spans="1:1" x14ac:dyDescent="0.25">
      <c r="A37" s="7" t="s">
        <v>43</v>
      </c>
    </row>
    <row r="38" spans="1:1" x14ac:dyDescent="0.25">
      <c r="A38" s="7" t="s">
        <v>44</v>
      </c>
    </row>
    <row r="39" spans="1:1" x14ac:dyDescent="0.25">
      <c r="A39" s="7" t="s">
        <v>45</v>
      </c>
    </row>
    <row r="40" spans="1:1" x14ac:dyDescent="0.25">
      <c r="A40" s="7" t="s">
        <v>46</v>
      </c>
    </row>
    <row r="41" spans="1:1" x14ac:dyDescent="0.25">
      <c r="A41" s="7" t="s">
        <v>29</v>
      </c>
    </row>
    <row r="42" spans="1:1" x14ac:dyDescent="0.25">
      <c r="A42" s="3" t="s">
        <v>68</v>
      </c>
    </row>
    <row r="43" spans="1:1" x14ac:dyDescent="0.25">
      <c r="A43" s="7" t="s">
        <v>64</v>
      </c>
    </row>
    <row r="44" spans="1:1" x14ac:dyDescent="0.25">
      <c r="A44" s="7" t="s">
        <v>65</v>
      </c>
    </row>
    <row r="45" spans="1:1" x14ac:dyDescent="0.25">
      <c r="A45" s="7" t="s">
        <v>66</v>
      </c>
    </row>
    <row r="46" spans="1:1" x14ac:dyDescent="0.25">
      <c r="A46" s="3" t="s">
        <v>67</v>
      </c>
    </row>
    <row r="47" spans="1:1" x14ac:dyDescent="0.25">
      <c r="A47" s="3" t="s">
        <v>70</v>
      </c>
    </row>
    <row r="48" spans="1:1" x14ac:dyDescent="0.25">
      <c r="A48" s="7" t="s">
        <v>63</v>
      </c>
    </row>
    <row r="49" spans="1:1" x14ac:dyDescent="0.25">
      <c r="A49" s="7" t="s">
        <v>29</v>
      </c>
    </row>
    <row r="50" spans="1:1" x14ac:dyDescent="0.25">
      <c r="A50" s="7" t="s">
        <v>69</v>
      </c>
    </row>
    <row r="51" spans="1:1" x14ac:dyDescent="0.25">
      <c r="A51" s="11" t="s">
        <v>29</v>
      </c>
    </row>
    <row r="52" spans="1:1" x14ac:dyDescent="0.25">
      <c r="A52" s="11" t="s">
        <v>69</v>
      </c>
    </row>
    <row r="53" spans="1:1" x14ac:dyDescent="0.25">
      <c r="A53" s="7" t="s">
        <v>94</v>
      </c>
    </row>
    <row r="54" spans="1:1" x14ac:dyDescent="0.25">
      <c r="A54" s="7" t="s">
        <v>99</v>
      </c>
    </row>
    <row r="55" spans="1:1" x14ac:dyDescent="0.25">
      <c r="A55" s="11" t="s">
        <v>29</v>
      </c>
    </row>
    <row r="56" spans="1:1" x14ac:dyDescent="0.25">
      <c r="A56" s="11" t="s">
        <v>69</v>
      </c>
    </row>
    <row r="57" spans="1:1" x14ac:dyDescent="0.25">
      <c r="A57" s="7" t="s">
        <v>84</v>
      </c>
    </row>
    <row r="58" spans="1:1" x14ac:dyDescent="0.25">
      <c r="A58" s="7" t="s">
        <v>85</v>
      </c>
    </row>
    <row r="59" spans="1:1" x14ac:dyDescent="0.25">
      <c r="A59" s="7" t="s">
        <v>29</v>
      </c>
    </row>
    <row r="60" spans="1:1" x14ac:dyDescent="0.25">
      <c r="A60" s="7" t="s">
        <v>69</v>
      </c>
    </row>
    <row r="61" spans="1:1" x14ac:dyDescent="0.25">
      <c r="A61" s="3" t="s">
        <v>94</v>
      </c>
    </row>
    <row r="62" spans="1:1" x14ac:dyDescent="0.25">
      <c r="A62" s="7" t="s">
        <v>95</v>
      </c>
    </row>
    <row r="63" spans="1:1" x14ac:dyDescent="0.25">
      <c r="A63" s="7" t="s">
        <v>29</v>
      </c>
    </row>
    <row r="64" spans="1:1" x14ac:dyDescent="0.25">
      <c r="A64" s="7" t="s">
        <v>68</v>
      </c>
    </row>
    <row r="65" spans="1:1" x14ac:dyDescent="0.25">
      <c r="A65" s="7" t="s">
        <v>101</v>
      </c>
    </row>
    <row r="66" spans="1:1" ht="36.75" x14ac:dyDescent="0.25">
      <c r="A66" s="7" t="s">
        <v>147</v>
      </c>
    </row>
    <row r="67" spans="1:1" x14ac:dyDescent="0.25">
      <c r="A67" s="2" t="s">
        <v>150</v>
      </c>
    </row>
    <row r="68" spans="1:1" x14ac:dyDescent="0.25">
      <c r="A68" s="2" t="s">
        <v>151</v>
      </c>
    </row>
    <row r="69" spans="1:1" x14ac:dyDescent="0.25">
      <c r="A69" s="2" t="s">
        <v>152</v>
      </c>
    </row>
    <row r="70" spans="1:1" x14ac:dyDescent="0.25">
      <c r="A70" s="2" t="s">
        <v>155</v>
      </c>
    </row>
    <row r="71" spans="1:1" x14ac:dyDescent="0.25">
      <c r="A71" s="2" t="s">
        <v>104</v>
      </c>
    </row>
    <row r="72" spans="1:1" x14ac:dyDescent="0.25">
      <c r="A72" s="2" t="s">
        <v>29</v>
      </c>
    </row>
    <row r="73" spans="1:1" x14ac:dyDescent="0.25">
      <c r="A73" s="2" t="s">
        <v>68</v>
      </c>
    </row>
    <row r="74" spans="1:1" x14ac:dyDescent="0.25">
      <c r="A74" s="2" t="s">
        <v>70</v>
      </c>
    </row>
    <row r="75" spans="1:1" x14ac:dyDescent="0.25">
      <c r="A75" s="2" t="s">
        <v>106</v>
      </c>
    </row>
    <row r="76" spans="1:1" x14ac:dyDescent="0.25">
      <c r="A76" s="39" t="s">
        <v>140</v>
      </c>
    </row>
    <row r="77" spans="1:1" x14ac:dyDescent="0.25">
      <c r="A77" s="39" t="s">
        <v>139</v>
      </c>
    </row>
    <row r="78" spans="1:1" ht="24.75" x14ac:dyDescent="0.25">
      <c r="A78" s="2" t="s">
        <v>145</v>
      </c>
    </row>
  </sheetData>
  <sheetProtection algorithmName="SHA-512" hashValue="y6xlphPDKQmEKdkAc4dYhUcPylRMuK86q+R9Nm3ivhFsrBC6wi9Iq4OrlQJMWOhGKmzLkP0tLRQ/bOaWnKW0bA==" saltValue="WqaUZhlxWV2wco/RwK9iU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Информация заявки</vt:lpstr>
      <vt:lpstr>Список СИ поверка</vt:lpstr>
      <vt:lpstr>Список СИ калибровка вне аккр</vt:lpstr>
      <vt:lpstr>Список СИ  калибровка аккр </vt:lpstr>
      <vt:lpstr>Список ИО аттестация ИО</vt:lpstr>
      <vt:lpstr>Скрытый</vt:lpstr>
      <vt:lpstr>'Список ИО аттестация ИО'!Заголовки_для_печати</vt:lpstr>
      <vt:lpstr>'Список СИ  калибровка аккр '!Заголовки_для_печати</vt:lpstr>
      <vt:lpstr>'Список СИ калибровка вне аккр'!Заголовки_для_печати</vt:lpstr>
      <vt:lpstr>'Список СИ поверка'!Заголовки_для_печати</vt:lpstr>
      <vt:lpstr>'Информация заявки'!Область_печати</vt:lpstr>
      <vt:lpstr>'Список СИ поверка'!Область_печати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2023-06-01T04:56:51Z</dcterms:created>
  <dcterms:modified xsi:type="dcterms:W3CDTF">2023-07-25T10:22:47Z</dcterms:modified>
</cp:coreProperties>
</file>